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firstSheet="2" activeTab="2"/>
  </bookViews>
  <sheets>
    <sheet name="бастапқы" sheetId="1" state="hidden" r:id="rId1"/>
    <sheet name="Лист1" sheetId="6" state="hidden" r:id="rId2"/>
    <sheet name="аралық мад" sheetId="4" r:id="rId3"/>
    <sheet name="қорытынды" sheetId="5" state="hidden" r:id="rId4"/>
  </sheets>
  <definedNames>
    <definedName name="_xlnm.Print_Area" localSheetId="2">'аралық мад'!$A$1:$IT$67</definedName>
    <definedName name="_xlnm.Print_Area" localSheetId="0">бастапқы!$A$1:$IT$67</definedName>
    <definedName name="_xlnm.Print_Area" localSheetId="3">қорытынды!$A$1:$IT$69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" i="5" l="1"/>
  <c r="B99" i="5"/>
  <c r="B98" i="5"/>
  <c r="B94" i="5"/>
  <c r="B93" i="5"/>
  <c r="B92" i="5"/>
  <c r="K90" i="5"/>
  <c r="I90" i="5"/>
  <c r="G90" i="5"/>
  <c r="E90" i="5"/>
  <c r="C90" i="5"/>
  <c r="B87" i="5"/>
  <c r="B86" i="5"/>
  <c r="B85" i="5"/>
  <c r="B81" i="5"/>
  <c r="B80" i="5"/>
  <c r="B79" i="5"/>
  <c r="I77" i="5"/>
  <c r="G77" i="5"/>
  <c r="E77" i="5"/>
  <c r="C77" i="5"/>
  <c r="B74" i="5"/>
  <c r="B73" i="5"/>
  <c r="B72" i="5"/>
  <c r="IC45" i="5"/>
  <c r="GW45" i="5"/>
  <c r="FQ45" i="5"/>
  <c r="EK45" i="5"/>
  <c r="DE45" i="5"/>
  <c r="BY45" i="5"/>
  <c r="AS45" i="5"/>
  <c r="M45" i="5"/>
  <c r="IT44" i="5"/>
  <c r="IT45" i="5" s="1"/>
  <c r="IS44" i="5"/>
  <c r="IS45" i="5" s="1"/>
  <c r="IR44" i="5"/>
  <c r="IR46" i="5" s="1"/>
  <c r="IQ44" i="5"/>
  <c r="IQ45" i="5" s="1"/>
  <c r="IP44" i="5"/>
  <c r="IP45" i="5" s="1"/>
  <c r="IO44" i="5"/>
  <c r="IN44" i="5"/>
  <c r="IN45" i="5" s="1"/>
  <c r="IM44" i="5"/>
  <c r="IM45" i="5" s="1"/>
  <c r="IL44" i="5"/>
  <c r="IK44" i="5"/>
  <c r="IK45" i="5" s="1"/>
  <c r="IJ44" i="5"/>
  <c r="IJ45" i="5" s="1"/>
  <c r="II44" i="5"/>
  <c r="IH44" i="5"/>
  <c r="IH45" i="5" s="1"/>
  <c r="IG44" i="5"/>
  <c r="IG45" i="5" s="1"/>
  <c r="IF44" i="5"/>
  <c r="IF45" i="5" s="1"/>
  <c r="IE44" i="5"/>
  <c r="ID44" i="5"/>
  <c r="ID45" i="5" s="1"/>
  <c r="IC44" i="5"/>
  <c r="IB44" i="5"/>
  <c r="IB45" i="5" s="1"/>
  <c r="IA44" i="5"/>
  <c r="IA45" i="5" s="1"/>
  <c r="HZ44" i="5"/>
  <c r="HZ45" i="5" s="1"/>
  <c r="HY44" i="5"/>
  <c r="HY45" i="5" s="1"/>
  <c r="HX44" i="5"/>
  <c r="HX45" i="5" s="1"/>
  <c r="HW44" i="5"/>
  <c r="HW45" i="5" s="1"/>
  <c r="HV44" i="5"/>
  <c r="HV45" i="5" s="1"/>
  <c r="HU44" i="5"/>
  <c r="HU45" i="5" s="1"/>
  <c r="HT44" i="5"/>
  <c r="HS44" i="5"/>
  <c r="HS45" i="5" s="1"/>
  <c r="HR44" i="5"/>
  <c r="HR45" i="5" s="1"/>
  <c r="HQ44" i="5"/>
  <c r="HP44" i="5"/>
  <c r="HP45" i="5" s="1"/>
  <c r="HO44" i="5"/>
  <c r="HO45" i="5" s="1"/>
  <c r="HN44" i="5"/>
  <c r="HM44" i="5"/>
  <c r="HM45" i="5" s="1"/>
  <c r="HL44" i="5"/>
  <c r="HL45" i="5" s="1"/>
  <c r="HK44" i="5"/>
  <c r="HJ44" i="5"/>
  <c r="HJ45" i="5" s="1"/>
  <c r="HI44" i="5"/>
  <c r="HI45" i="5" s="1"/>
  <c r="HH44" i="5"/>
  <c r="HH45" i="5" s="1"/>
  <c r="HG44" i="5"/>
  <c r="HF44" i="5"/>
  <c r="HF45" i="5" s="1"/>
  <c r="HE44" i="5"/>
  <c r="HE45" i="5" s="1"/>
  <c r="HD44" i="5"/>
  <c r="HD45" i="5" s="1"/>
  <c r="HC44" i="5"/>
  <c r="HC45" i="5" s="1"/>
  <c r="HB44" i="5"/>
  <c r="HB45" i="5" s="1"/>
  <c r="HA44" i="5"/>
  <c r="HA45" i="5" s="1"/>
  <c r="GZ44" i="5"/>
  <c r="GZ45" i="5" s="1"/>
  <c r="GY44" i="5"/>
  <c r="GY45" i="5" s="1"/>
  <c r="GX44" i="5"/>
  <c r="GX45" i="5" s="1"/>
  <c r="GW44" i="5"/>
  <c r="GV44" i="5"/>
  <c r="GV46" i="5" s="1"/>
  <c r="GU44" i="5"/>
  <c r="GU45" i="5" s="1"/>
  <c r="GT44" i="5"/>
  <c r="GT45" i="5" s="1"/>
  <c r="GS44" i="5"/>
  <c r="GR44" i="5"/>
  <c r="GR45" i="5" s="1"/>
  <c r="GQ44" i="5"/>
  <c r="GQ45" i="5" s="1"/>
  <c r="GP44" i="5"/>
  <c r="GO44" i="5"/>
  <c r="GO45" i="5" s="1"/>
  <c r="GN44" i="5"/>
  <c r="GN45" i="5" s="1"/>
  <c r="GM44" i="5"/>
  <c r="GL44" i="5"/>
  <c r="GL45" i="5" s="1"/>
  <c r="GK44" i="5"/>
  <c r="GK45" i="5" s="1"/>
  <c r="GJ44" i="5"/>
  <c r="GJ45" i="5" s="1"/>
  <c r="GI44" i="5"/>
  <c r="GH44" i="5"/>
  <c r="GH45" i="5" s="1"/>
  <c r="GG44" i="5"/>
  <c r="GG45" i="5" s="1"/>
  <c r="GF44" i="5"/>
  <c r="GF45" i="5" s="1"/>
  <c r="GE44" i="5"/>
  <c r="GE45" i="5" s="1"/>
  <c r="GD44" i="5"/>
  <c r="GD45" i="5" s="1"/>
  <c r="GC44" i="5"/>
  <c r="GC45" i="5" s="1"/>
  <c r="GB44" i="5"/>
  <c r="GB45" i="5" s="1"/>
  <c r="GA44" i="5"/>
  <c r="GA45" i="5" s="1"/>
  <c r="FZ44" i="5"/>
  <c r="FZ45" i="5" s="1"/>
  <c r="FY44" i="5"/>
  <c r="FY45" i="5" s="1"/>
  <c r="FX44" i="5"/>
  <c r="FX46" i="5" s="1"/>
  <c r="FW44" i="5"/>
  <c r="FW45" i="5" s="1"/>
  <c r="FV44" i="5"/>
  <c r="FV45" i="5" s="1"/>
  <c r="FU44" i="5"/>
  <c r="FT44" i="5"/>
  <c r="FT45" i="5" s="1"/>
  <c r="FS44" i="5"/>
  <c r="FS45" i="5" s="1"/>
  <c r="FR44" i="5"/>
  <c r="FQ44" i="5"/>
  <c r="FP44" i="5"/>
  <c r="FP45" i="5" s="1"/>
  <c r="FO44" i="5"/>
  <c r="FO45" i="5" s="1"/>
  <c r="FN44" i="5"/>
  <c r="FN45" i="5" s="1"/>
  <c r="FM44" i="5"/>
  <c r="FM45" i="5" s="1"/>
  <c r="FL44" i="5"/>
  <c r="FL45" i="5" s="1"/>
  <c r="FK44" i="5"/>
  <c r="FJ44" i="5"/>
  <c r="FJ45" i="5" s="1"/>
  <c r="FI44" i="5"/>
  <c r="FI45" i="5" s="1"/>
  <c r="FH44" i="5"/>
  <c r="FH45" i="5" s="1"/>
  <c r="FG44" i="5"/>
  <c r="FG45" i="5" s="1"/>
  <c r="FF44" i="5"/>
  <c r="FF45" i="5" s="1"/>
  <c r="FE44" i="5"/>
  <c r="FE45" i="5" s="1"/>
  <c r="FD44" i="5"/>
  <c r="FD45" i="5" s="1"/>
  <c r="FC44" i="5"/>
  <c r="FC45" i="5" s="1"/>
  <c r="FB44" i="5"/>
  <c r="FB45" i="5" s="1"/>
  <c r="FA44" i="5"/>
  <c r="FA45" i="5" s="1"/>
  <c r="EZ44" i="5"/>
  <c r="EZ46" i="5" s="1"/>
  <c r="EY44" i="5"/>
  <c r="EY45" i="5" s="1"/>
  <c r="EX44" i="5"/>
  <c r="EX45" i="5" s="1"/>
  <c r="EW44" i="5"/>
  <c r="EV44" i="5"/>
  <c r="EV45" i="5" s="1"/>
  <c r="EU44" i="5"/>
  <c r="EU45" i="5" s="1"/>
  <c r="ET44" i="5"/>
  <c r="ES44" i="5"/>
  <c r="ES45" i="5" s="1"/>
  <c r="ER44" i="5"/>
  <c r="ER45" i="5" s="1"/>
  <c r="EQ44" i="5"/>
  <c r="EP44" i="5"/>
  <c r="EP45" i="5" s="1"/>
  <c r="EO44" i="5"/>
  <c r="EO45" i="5" s="1"/>
  <c r="EN44" i="5"/>
  <c r="EN45" i="5" s="1"/>
  <c r="EM44" i="5"/>
  <c r="EL44" i="5"/>
  <c r="EL45" i="5" s="1"/>
  <c r="EK44" i="5"/>
  <c r="EJ44" i="5"/>
  <c r="EJ45" i="5" s="1"/>
  <c r="EI44" i="5"/>
  <c r="EI45" i="5" s="1"/>
  <c r="EH44" i="5"/>
  <c r="EH45" i="5" s="1"/>
  <c r="EG44" i="5"/>
  <c r="EG45" i="5" s="1"/>
  <c r="EF44" i="5"/>
  <c r="EF45" i="5" s="1"/>
  <c r="EE44" i="5"/>
  <c r="EE45" i="5" s="1"/>
  <c r="ED44" i="5"/>
  <c r="ED45" i="5" s="1"/>
  <c r="EC44" i="5"/>
  <c r="EC45" i="5" s="1"/>
  <c r="EB44" i="5"/>
  <c r="EB46" i="5" s="1"/>
  <c r="EA44" i="5"/>
  <c r="EA45" i="5" s="1"/>
  <c r="DZ44" i="5"/>
  <c r="DZ45" i="5" s="1"/>
  <c r="DY44" i="5"/>
  <c r="DX44" i="5"/>
  <c r="DX45" i="5" s="1"/>
  <c r="DW44" i="5"/>
  <c r="DW45" i="5" s="1"/>
  <c r="DV44" i="5"/>
  <c r="DU44" i="5"/>
  <c r="DU45" i="5" s="1"/>
  <c r="DT44" i="5"/>
  <c r="DT45" i="5" s="1"/>
  <c r="DS44" i="5"/>
  <c r="DR44" i="5"/>
  <c r="DR45" i="5" s="1"/>
  <c r="DQ44" i="5"/>
  <c r="DQ45" i="5" s="1"/>
  <c r="DP44" i="5"/>
  <c r="DP45" i="5" s="1"/>
  <c r="DO44" i="5"/>
  <c r="DN44" i="5"/>
  <c r="DN45" i="5" s="1"/>
  <c r="DM44" i="5"/>
  <c r="DM45" i="5" s="1"/>
  <c r="DL44" i="5"/>
  <c r="DL45" i="5" s="1"/>
  <c r="DK44" i="5"/>
  <c r="DK45" i="5" s="1"/>
  <c r="DJ44" i="5"/>
  <c r="DJ45" i="5" s="1"/>
  <c r="DI44" i="5"/>
  <c r="DI45" i="5" s="1"/>
  <c r="DH44" i="5"/>
  <c r="DH45" i="5" s="1"/>
  <c r="DG44" i="5"/>
  <c r="DG45" i="5" s="1"/>
  <c r="DF44" i="5"/>
  <c r="DF45" i="5" s="1"/>
  <c r="DE44" i="5"/>
  <c r="DD44" i="5"/>
  <c r="DD46" i="5" s="1"/>
  <c r="DC44" i="5"/>
  <c r="DC45" i="5" s="1"/>
  <c r="DB44" i="5"/>
  <c r="DB45" i="5" s="1"/>
  <c r="DA44" i="5"/>
  <c r="CZ44" i="5"/>
  <c r="CZ45" i="5" s="1"/>
  <c r="CY44" i="5"/>
  <c r="CY45" i="5" s="1"/>
  <c r="CX44" i="5"/>
  <c r="CW44" i="5"/>
  <c r="CW45" i="5" s="1"/>
  <c r="CV44" i="5"/>
  <c r="CV45" i="5" s="1"/>
  <c r="CU44" i="5"/>
  <c r="CT44" i="5"/>
  <c r="CT45" i="5" s="1"/>
  <c r="CS44" i="5"/>
  <c r="CS45" i="5" s="1"/>
  <c r="CR44" i="5"/>
  <c r="CR45" i="5" s="1"/>
  <c r="CQ44" i="5"/>
  <c r="CP44" i="5"/>
  <c r="CP45" i="5" s="1"/>
  <c r="CO44" i="5"/>
  <c r="CO45" i="5" s="1"/>
  <c r="CN44" i="5"/>
  <c r="CN45" i="5" s="1"/>
  <c r="CM44" i="5"/>
  <c r="CM45" i="5" s="1"/>
  <c r="CL44" i="5"/>
  <c r="CL45" i="5" s="1"/>
  <c r="CK44" i="5"/>
  <c r="CK45" i="5" s="1"/>
  <c r="CJ44" i="5"/>
  <c r="CJ45" i="5" s="1"/>
  <c r="CI44" i="5"/>
  <c r="CI45" i="5" s="1"/>
  <c r="CH44" i="5"/>
  <c r="CH45" i="5" s="1"/>
  <c r="CG44" i="5"/>
  <c r="CG45" i="5" s="1"/>
  <c r="CF44" i="5"/>
  <c r="CF46" i="5" s="1"/>
  <c r="CE44" i="5"/>
  <c r="CE45" i="5" s="1"/>
  <c r="CD44" i="5"/>
  <c r="CD45" i="5" s="1"/>
  <c r="CC44" i="5"/>
  <c r="CB44" i="5"/>
  <c r="CB45" i="5" s="1"/>
  <c r="CA44" i="5"/>
  <c r="CA45" i="5" s="1"/>
  <c r="BZ44" i="5"/>
  <c r="BY44" i="5"/>
  <c r="BX44" i="5"/>
  <c r="BX45" i="5" s="1"/>
  <c r="BW44" i="5"/>
  <c r="BW45" i="5" s="1"/>
  <c r="BV44" i="5"/>
  <c r="BV45" i="5" s="1"/>
  <c r="BU44" i="5"/>
  <c r="BU45" i="5" s="1"/>
  <c r="BT44" i="5"/>
  <c r="BT45" i="5" s="1"/>
  <c r="BS44" i="5"/>
  <c r="BR44" i="5"/>
  <c r="BR45" i="5" s="1"/>
  <c r="BQ44" i="5"/>
  <c r="BQ45" i="5" s="1"/>
  <c r="BP44" i="5"/>
  <c r="BP45" i="5" s="1"/>
  <c r="BO44" i="5"/>
  <c r="BO45" i="5" s="1"/>
  <c r="BN44" i="5"/>
  <c r="BN45" i="5" s="1"/>
  <c r="BM44" i="5"/>
  <c r="BM45" i="5" s="1"/>
  <c r="BL44" i="5"/>
  <c r="BL45" i="5" s="1"/>
  <c r="BK44" i="5"/>
  <c r="BK45" i="5" s="1"/>
  <c r="BJ44" i="5"/>
  <c r="BJ45" i="5" s="1"/>
  <c r="BI44" i="5"/>
  <c r="BI45" i="5" s="1"/>
  <c r="BH44" i="5"/>
  <c r="BH46" i="5" s="1"/>
  <c r="BG44" i="5"/>
  <c r="BG45" i="5" s="1"/>
  <c r="BF44" i="5"/>
  <c r="BF45" i="5" s="1"/>
  <c r="BE44" i="5"/>
  <c r="BD44" i="5"/>
  <c r="BD45" i="5" s="1"/>
  <c r="BC44" i="5"/>
  <c r="BC45" i="5" s="1"/>
  <c r="BB44" i="5"/>
  <c r="BA44" i="5"/>
  <c r="BA45" i="5" s="1"/>
  <c r="AZ44" i="5"/>
  <c r="AZ45" i="5" s="1"/>
  <c r="AY44" i="5"/>
  <c r="AX44" i="5"/>
  <c r="AX45" i="5" s="1"/>
  <c r="AW44" i="5"/>
  <c r="AW45" i="5" s="1"/>
  <c r="AV44" i="5"/>
  <c r="AV45" i="5" s="1"/>
  <c r="AU44" i="5"/>
  <c r="AT44" i="5"/>
  <c r="AT45" i="5" s="1"/>
  <c r="AS44" i="5"/>
  <c r="AR44" i="5"/>
  <c r="AR45" i="5" s="1"/>
  <c r="AQ44" i="5"/>
  <c r="AQ45" i="5" s="1"/>
  <c r="AP44" i="5"/>
  <c r="AP45" i="5" s="1"/>
  <c r="AO44" i="5"/>
  <c r="AO45" i="5" s="1"/>
  <c r="AN44" i="5"/>
  <c r="AN45" i="5" s="1"/>
  <c r="AM44" i="5"/>
  <c r="AM45" i="5" s="1"/>
  <c r="AL44" i="5"/>
  <c r="AL45" i="5" s="1"/>
  <c r="AK44" i="5"/>
  <c r="AK45" i="5" s="1"/>
  <c r="AJ44" i="5"/>
  <c r="AJ46" i="5" s="1"/>
  <c r="AI44" i="5"/>
  <c r="AI45" i="5" s="1"/>
  <c r="AH44" i="5"/>
  <c r="AH45" i="5" s="1"/>
  <c r="AG44" i="5"/>
  <c r="AF44" i="5"/>
  <c r="AF45" i="5" s="1"/>
  <c r="AE44" i="5"/>
  <c r="AE45" i="5" s="1"/>
  <c r="AD44" i="5"/>
  <c r="AC44" i="5"/>
  <c r="AC45" i="5" s="1"/>
  <c r="AB44" i="5"/>
  <c r="AB45" i="5" s="1"/>
  <c r="AA44" i="5"/>
  <c r="Z44" i="5"/>
  <c r="Z45" i="5" s="1"/>
  <c r="Y44" i="5"/>
  <c r="Y45" i="5" s="1"/>
  <c r="X44" i="5"/>
  <c r="X45" i="5" s="1"/>
  <c r="W44" i="5"/>
  <c r="V44" i="5"/>
  <c r="V45" i="5" s="1"/>
  <c r="U44" i="5"/>
  <c r="U45" i="5" s="1"/>
  <c r="T44" i="5"/>
  <c r="T45" i="5" s="1"/>
  <c r="S44" i="5"/>
  <c r="S45" i="5" s="1"/>
  <c r="R44" i="5"/>
  <c r="R45" i="5" s="1"/>
  <c r="Q44" i="5"/>
  <c r="Q45" i="5" s="1"/>
  <c r="P44" i="5"/>
  <c r="P45" i="5" s="1"/>
  <c r="O44" i="5"/>
  <c r="O45" i="5" s="1"/>
  <c r="N44" i="5"/>
  <c r="N45" i="5" s="1"/>
  <c r="M44" i="5"/>
  <c r="L44" i="5"/>
  <c r="L46" i="5" s="1"/>
  <c r="K44" i="5"/>
  <c r="K45" i="5" s="1"/>
  <c r="J44" i="5"/>
  <c r="J45" i="5" s="1"/>
  <c r="I44" i="5"/>
  <c r="H44" i="5"/>
  <c r="H45" i="5" s="1"/>
  <c r="G44" i="5"/>
  <c r="G45" i="5" s="1"/>
  <c r="F44" i="5"/>
  <c r="E44" i="5"/>
  <c r="E45" i="5" s="1"/>
  <c r="D44" i="5"/>
  <c r="D45" i="5" s="1"/>
  <c r="C44" i="5"/>
  <c r="IT42" i="4"/>
  <c r="IT43" i="4" s="1"/>
  <c r="IS42" i="4"/>
  <c r="IS43" i="4" s="1"/>
  <c r="IR42" i="4"/>
  <c r="IQ42" i="4"/>
  <c r="IQ43" i="4" s="1"/>
  <c r="IP42" i="4"/>
  <c r="IP43" i="4" s="1"/>
  <c r="IO42" i="4"/>
  <c r="IN42" i="4"/>
  <c r="IN43" i="4" s="1"/>
  <c r="IM42" i="4"/>
  <c r="IM43" i="4" s="1"/>
  <c r="IL42" i="4"/>
  <c r="IL43" i="4" s="1"/>
  <c r="IK42" i="4"/>
  <c r="IK43" i="4" s="1"/>
  <c r="IJ42" i="4"/>
  <c r="IJ43" i="4" s="1"/>
  <c r="II42" i="4"/>
  <c r="II43" i="4" s="1"/>
  <c r="IH42" i="4"/>
  <c r="IH43" i="4" s="1"/>
  <c r="IG42" i="4"/>
  <c r="IF42" i="4"/>
  <c r="IF43" i="4" s="1"/>
  <c r="IE42" i="4"/>
  <c r="IE43" i="4" s="1"/>
  <c r="ID42" i="4"/>
  <c r="ID43" i="4" s="1"/>
  <c r="IC42" i="4"/>
  <c r="IC43" i="4" s="1"/>
  <c r="IB42" i="4"/>
  <c r="IB43" i="4" s="1"/>
  <c r="IA42" i="4"/>
  <c r="IA43" i="4" s="1"/>
  <c r="HZ42" i="4"/>
  <c r="HY42" i="4"/>
  <c r="HY43" i="4" s="1"/>
  <c r="HX42" i="4"/>
  <c r="HX43" i="4" s="1"/>
  <c r="HW42" i="4"/>
  <c r="HW43" i="4" s="1"/>
  <c r="HV42" i="4"/>
  <c r="HV43" i="4" s="1"/>
  <c r="HU42" i="4"/>
  <c r="HU43" i="4" s="1"/>
  <c r="HT42" i="4"/>
  <c r="HS42" i="4"/>
  <c r="HS43" i="4" s="1"/>
  <c r="HR42" i="4"/>
  <c r="HR43" i="4" s="1"/>
  <c r="HQ42" i="4"/>
  <c r="HP42" i="4"/>
  <c r="HP43" i="4" s="1"/>
  <c r="HO42" i="4"/>
  <c r="HO43" i="4" s="1"/>
  <c r="HN42" i="4"/>
  <c r="HN43" i="4" s="1"/>
  <c r="HM42" i="4"/>
  <c r="HM43" i="4" s="1"/>
  <c r="HL42" i="4"/>
  <c r="HL43" i="4" s="1"/>
  <c r="HK42" i="4"/>
  <c r="HK43" i="4" s="1"/>
  <c r="HJ42" i="4"/>
  <c r="HJ43" i="4" s="1"/>
  <c r="HI42" i="4"/>
  <c r="HH42" i="4"/>
  <c r="HH43" i="4" s="1"/>
  <c r="HG42" i="4"/>
  <c r="HG43" i="4" s="1"/>
  <c r="HF42" i="4"/>
  <c r="HF43" i="4" s="1"/>
  <c r="HE42" i="4"/>
  <c r="HE43" i="4" s="1"/>
  <c r="HD42" i="4"/>
  <c r="HD43" i="4" s="1"/>
  <c r="HC42" i="4"/>
  <c r="HC43" i="4" s="1"/>
  <c r="HB42" i="4"/>
  <c r="HA42" i="4"/>
  <c r="HA43" i="4" s="1"/>
  <c r="GZ42" i="4"/>
  <c r="GZ43" i="4" s="1"/>
  <c r="GY42" i="4"/>
  <c r="GY43" i="4" s="1"/>
  <c r="GX42" i="4"/>
  <c r="GX43" i="4" s="1"/>
  <c r="GW42" i="4"/>
  <c r="GW43" i="4" s="1"/>
  <c r="GV42" i="4"/>
  <c r="GU42" i="4"/>
  <c r="GU43" i="4" s="1"/>
  <c r="GT42" i="4"/>
  <c r="GT43" i="4" s="1"/>
  <c r="GS42" i="4"/>
  <c r="GR42" i="4"/>
  <c r="GR43" i="4" s="1"/>
  <c r="GQ42" i="4"/>
  <c r="GQ43" i="4" s="1"/>
  <c r="GP42" i="4"/>
  <c r="GP43" i="4" s="1"/>
  <c r="GO42" i="4"/>
  <c r="GO43" i="4" s="1"/>
  <c r="GN42" i="4"/>
  <c r="GN43" i="4" s="1"/>
  <c r="GM42" i="4"/>
  <c r="GM43" i="4" s="1"/>
  <c r="GL42" i="4"/>
  <c r="GL43" i="4" s="1"/>
  <c r="GK42" i="4"/>
  <c r="GJ42" i="4"/>
  <c r="GJ43" i="4" s="1"/>
  <c r="GI42" i="4"/>
  <c r="GI43" i="4" s="1"/>
  <c r="GH42" i="4"/>
  <c r="GH43" i="4" s="1"/>
  <c r="GG42" i="4"/>
  <c r="GG43" i="4" s="1"/>
  <c r="GF42" i="4"/>
  <c r="GF43" i="4" s="1"/>
  <c r="GE42" i="4"/>
  <c r="GE43" i="4" s="1"/>
  <c r="GD42" i="4"/>
  <c r="GC42" i="4"/>
  <c r="GC43" i="4" s="1"/>
  <c r="GB42" i="4"/>
  <c r="GB43" i="4" s="1"/>
  <c r="GA42" i="4"/>
  <c r="GA43" i="4" s="1"/>
  <c r="FZ42" i="4"/>
  <c r="FZ43" i="4" s="1"/>
  <c r="FY42" i="4"/>
  <c r="FY43" i="4" s="1"/>
  <c r="FX42" i="4"/>
  <c r="FW42" i="4"/>
  <c r="FW43" i="4" s="1"/>
  <c r="FV42" i="4"/>
  <c r="FV43" i="4" s="1"/>
  <c r="FU42" i="4"/>
  <c r="FT42" i="4"/>
  <c r="FT43" i="4" s="1"/>
  <c r="FS42" i="4"/>
  <c r="FS43" i="4" s="1"/>
  <c r="FR42" i="4"/>
  <c r="FR43" i="4" s="1"/>
  <c r="FQ42" i="4"/>
  <c r="FQ43" i="4" s="1"/>
  <c r="FP42" i="4"/>
  <c r="FP43" i="4" s="1"/>
  <c r="FO42" i="4"/>
  <c r="FO43" i="4" s="1"/>
  <c r="FN42" i="4"/>
  <c r="FN43" i="4" s="1"/>
  <c r="FM42" i="4"/>
  <c r="FL42" i="4"/>
  <c r="FL43" i="4" s="1"/>
  <c r="FK42" i="4"/>
  <c r="FK43" i="4" s="1"/>
  <c r="FJ42" i="4"/>
  <c r="FJ43" i="4" s="1"/>
  <c r="FI42" i="4"/>
  <c r="FI43" i="4" s="1"/>
  <c r="FH42" i="4"/>
  <c r="FH43" i="4" s="1"/>
  <c r="FG42" i="4"/>
  <c r="FG43" i="4" s="1"/>
  <c r="FF42" i="4"/>
  <c r="FE42" i="4"/>
  <c r="FE43" i="4" s="1"/>
  <c r="FD42" i="4"/>
  <c r="FD43" i="4" s="1"/>
  <c r="FC42" i="4"/>
  <c r="FC43" i="4" s="1"/>
  <c r="FB42" i="4"/>
  <c r="FB43" i="4" s="1"/>
  <c r="FA42" i="4"/>
  <c r="FA43" i="4" s="1"/>
  <c r="EZ42" i="4"/>
  <c r="EY42" i="4"/>
  <c r="EY43" i="4" s="1"/>
  <c r="EX42" i="4"/>
  <c r="EX43" i="4" s="1"/>
  <c r="EW42" i="4"/>
  <c r="EV42" i="4"/>
  <c r="EV43" i="4" s="1"/>
  <c r="EU42" i="4"/>
  <c r="EU43" i="4" s="1"/>
  <c r="ET42" i="4"/>
  <c r="ET43" i="4" s="1"/>
  <c r="ES42" i="4"/>
  <c r="ES43" i="4" s="1"/>
  <c r="ER42" i="4"/>
  <c r="ER43" i="4" s="1"/>
  <c r="EQ42" i="4"/>
  <c r="EQ43" i="4" s="1"/>
  <c r="EP42" i="4"/>
  <c r="EP43" i="4" s="1"/>
  <c r="EO42" i="4"/>
  <c r="EN42" i="4"/>
  <c r="EN43" i="4" s="1"/>
  <c r="EM42" i="4"/>
  <c r="EM43" i="4" s="1"/>
  <c r="EL42" i="4"/>
  <c r="EL43" i="4" s="1"/>
  <c r="EK42" i="4"/>
  <c r="EK43" i="4" s="1"/>
  <c r="EJ42" i="4"/>
  <c r="EJ43" i="4" s="1"/>
  <c r="EI42" i="4"/>
  <c r="EI43" i="4" s="1"/>
  <c r="EH42" i="4"/>
  <c r="EG42" i="4"/>
  <c r="EG43" i="4" s="1"/>
  <c r="EF42" i="4"/>
  <c r="EF43" i="4" s="1"/>
  <c r="EE42" i="4"/>
  <c r="EE43" i="4" s="1"/>
  <c r="ED42" i="4"/>
  <c r="ED43" i="4" s="1"/>
  <c r="EC42" i="4"/>
  <c r="EC43" i="4" s="1"/>
  <c r="EB42" i="4"/>
  <c r="EA42" i="4"/>
  <c r="EA43" i="4" s="1"/>
  <c r="DZ42" i="4"/>
  <c r="DZ43" i="4" s="1"/>
  <c r="DY42" i="4"/>
  <c r="DX42" i="4"/>
  <c r="DX43" i="4" s="1"/>
  <c r="DW42" i="4"/>
  <c r="DW43" i="4" s="1"/>
  <c r="DV42" i="4"/>
  <c r="DV43" i="4" s="1"/>
  <c r="DU42" i="4"/>
  <c r="DU43" i="4" s="1"/>
  <c r="DT42" i="4"/>
  <c r="DT43" i="4" s="1"/>
  <c r="DS42" i="4"/>
  <c r="DS43" i="4" s="1"/>
  <c r="DR42" i="4"/>
  <c r="DR43" i="4" s="1"/>
  <c r="DQ42" i="4"/>
  <c r="DP42" i="4"/>
  <c r="DP43" i="4" s="1"/>
  <c r="DO42" i="4"/>
  <c r="DO43" i="4" s="1"/>
  <c r="DN42" i="4"/>
  <c r="DN43" i="4" s="1"/>
  <c r="DM42" i="4"/>
  <c r="DM43" i="4" s="1"/>
  <c r="DL42" i="4"/>
  <c r="DL43" i="4" s="1"/>
  <c r="DK42" i="4"/>
  <c r="DK43" i="4" s="1"/>
  <c r="DJ42" i="4"/>
  <c r="DI42" i="4"/>
  <c r="DI43" i="4" s="1"/>
  <c r="DH42" i="4"/>
  <c r="DH43" i="4" s="1"/>
  <c r="DG42" i="4"/>
  <c r="DG43" i="4" s="1"/>
  <c r="DF42" i="4"/>
  <c r="DF43" i="4" s="1"/>
  <c r="DE42" i="4"/>
  <c r="DE43" i="4" s="1"/>
  <c r="DD42" i="4"/>
  <c r="DC42" i="4"/>
  <c r="DC43" i="4" s="1"/>
  <c r="DB42" i="4"/>
  <c r="DB43" i="4" s="1"/>
  <c r="DA42" i="4"/>
  <c r="CZ42" i="4"/>
  <c r="CZ43" i="4" s="1"/>
  <c r="CY42" i="4"/>
  <c r="CY43" i="4" s="1"/>
  <c r="CX42" i="4"/>
  <c r="CX43" i="4" s="1"/>
  <c r="CW42" i="4"/>
  <c r="CW43" i="4" s="1"/>
  <c r="CV42" i="4"/>
  <c r="CV43" i="4" s="1"/>
  <c r="CU42" i="4"/>
  <c r="CT42" i="4"/>
  <c r="CT43" i="4" s="1"/>
  <c r="CS42" i="4"/>
  <c r="CR42" i="4"/>
  <c r="CR43" i="4" s="1"/>
  <c r="CQ42" i="4"/>
  <c r="CQ43" i="4" s="1"/>
  <c r="CP42" i="4"/>
  <c r="CP43" i="4" s="1"/>
  <c r="CO42" i="4"/>
  <c r="CO43" i="4" s="1"/>
  <c r="CN42" i="4"/>
  <c r="CN43" i="4" s="1"/>
  <c r="CM42" i="4"/>
  <c r="CM43" i="4" s="1"/>
  <c r="CL42" i="4"/>
  <c r="CK42" i="4"/>
  <c r="CK43" i="4" s="1"/>
  <c r="CJ42" i="4"/>
  <c r="CJ43" i="4" s="1"/>
  <c r="CI42" i="4"/>
  <c r="CI43" i="4" s="1"/>
  <c r="CH42" i="4"/>
  <c r="CH43" i="4" s="1"/>
  <c r="CG42" i="4"/>
  <c r="CG43" i="4" s="1"/>
  <c r="CF42" i="4"/>
  <c r="CE42" i="4"/>
  <c r="CE43" i="4" s="1"/>
  <c r="CD42" i="4"/>
  <c r="CD43" i="4" s="1"/>
  <c r="CC42" i="4"/>
  <c r="CB42" i="4"/>
  <c r="CB43" i="4" s="1"/>
  <c r="CA42" i="4"/>
  <c r="CA43" i="4" s="1"/>
  <c r="BZ42" i="4"/>
  <c r="BZ43" i="4" s="1"/>
  <c r="BY42" i="4"/>
  <c r="BY43" i="4" s="1"/>
  <c r="BX42" i="4"/>
  <c r="BX43" i="4" s="1"/>
  <c r="BW42" i="4"/>
  <c r="BW43" i="4" s="1"/>
  <c r="BV42" i="4"/>
  <c r="BV43" i="4" s="1"/>
  <c r="BU42" i="4"/>
  <c r="BT42" i="4"/>
  <c r="BT43" i="4" s="1"/>
  <c r="BS42" i="4"/>
  <c r="BS43" i="4" s="1"/>
  <c r="BR42" i="4"/>
  <c r="BR43" i="4" s="1"/>
  <c r="BQ42" i="4"/>
  <c r="BQ43" i="4" s="1"/>
  <c r="BP42" i="4"/>
  <c r="BP43" i="4" s="1"/>
  <c r="BO42" i="4"/>
  <c r="BO43" i="4" s="1"/>
  <c r="BN42" i="4"/>
  <c r="BM42" i="4"/>
  <c r="BM43" i="4" s="1"/>
  <c r="BL42" i="4"/>
  <c r="BL43" i="4" s="1"/>
  <c r="BK42" i="4"/>
  <c r="BK43" i="4" s="1"/>
  <c r="BJ42" i="4"/>
  <c r="BJ43" i="4" s="1"/>
  <c r="BI42" i="4"/>
  <c r="BI43" i="4" s="1"/>
  <c r="BH42" i="4"/>
  <c r="BG42" i="4"/>
  <c r="BG43" i="4" s="1"/>
  <c r="BF42" i="4"/>
  <c r="BF43" i="4" s="1"/>
  <c r="BE42" i="4"/>
  <c r="BD42" i="4"/>
  <c r="BD43" i="4" s="1"/>
  <c r="BC42" i="4"/>
  <c r="BC43" i="4" s="1"/>
  <c r="BB42" i="4"/>
  <c r="BB43" i="4" s="1"/>
  <c r="BA42" i="4"/>
  <c r="BA43" i="4" s="1"/>
  <c r="AZ42" i="4"/>
  <c r="AZ43" i="4" s="1"/>
  <c r="AY42" i="4"/>
  <c r="AY43" i="4" s="1"/>
  <c r="AX42" i="4"/>
  <c r="AX43" i="4" s="1"/>
  <c r="AW42" i="4"/>
  <c r="AV42" i="4"/>
  <c r="AV43" i="4" s="1"/>
  <c r="AU42" i="4"/>
  <c r="AU43" i="4" s="1"/>
  <c r="AT42" i="4"/>
  <c r="AT43" i="4" s="1"/>
  <c r="AS42" i="4"/>
  <c r="AS43" i="4" s="1"/>
  <c r="AR42" i="4"/>
  <c r="AR43" i="4" s="1"/>
  <c r="AQ42" i="4"/>
  <c r="AQ43" i="4" s="1"/>
  <c r="AP42" i="4"/>
  <c r="AO42" i="4"/>
  <c r="AO43" i="4" s="1"/>
  <c r="AN42" i="4"/>
  <c r="AN43" i="4" s="1"/>
  <c r="AM42" i="4"/>
  <c r="AM43" i="4" s="1"/>
  <c r="AL42" i="4"/>
  <c r="AL43" i="4" s="1"/>
  <c r="AK42" i="4"/>
  <c r="AK43" i="4" s="1"/>
  <c r="AJ42" i="4"/>
  <c r="AI42" i="4"/>
  <c r="AI43" i="4" s="1"/>
  <c r="AH42" i="4"/>
  <c r="AH43" i="4" s="1"/>
  <c r="AG42" i="4"/>
  <c r="AF42" i="4"/>
  <c r="AF43" i="4" s="1"/>
  <c r="AE42" i="4"/>
  <c r="AE43" i="4" s="1"/>
  <c r="AD42" i="4"/>
  <c r="AD43" i="4" s="1"/>
  <c r="AC42" i="4"/>
  <c r="AC43" i="4" s="1"/>
  <c r="AB42" i="4"/>
  <c r="AB43" i="4" s="1"/>
  <c r="AA42" i="4"/>
  <c r="AA43" i="4" s="1"/>
  <c r="Z42" i="4"/>
  <c r="Z43" i="4" s="1"/>
  <c r="Y42" i="4"/>
  <c r="X42" i="4"/>
  <c r="X43" i="4" s="1"/>
  <c r="W42" i="4"/>
  <c r="W43" i="4" s="1"/>
  <c r="V42" i="4"/>
  <c r="V43" i="4" s="1"/>
  <c r="U42" i="4"/>
  <c r="U43" i="4" s="1"/>
  <c r="T42" i="4"/>
  <c r="T43" i="4" s="1"/>
  <c r="S42" i="4"/>
  <c r="S43" i="4" s="1"/>
  <c r="R42" i="4"/>
  <c r="Q42" i="4"/>
  <c r="Q43" i="4" s="1"/>
  <c r="P42" i="4"/>
  <c r="P43" i="4" s="1"/>
  <c r="O42" i="4"/>
  <c r="O43" i="4" s="1"/>
  <c r="N42" i="4"/>
  <c r="N43" i="4" s="1"/>
  <c r="M42" i="4"/>
  <c r="M43" i="4" s="1"/>
  <c r="L42" i="4"/>
  <c r="K42" i="4"/>
  <c r="K43" i="4" s="1"/>
  <c r="J42" i="4"/>
  <c r="J43" i="4" s="1"/>
  <c r="I42" i="4"/>
  <c r="H42" i="4"/>
  <c r="H43" i="4" s="1"/>
  <c r="G42" i="4"/>
  <c r="G43" i="4" s="1"/>
  <c r="F42" i="4"/>
  <c r="F43" i="4" s="1"/>
  <c r="E42" i="4"/>
  <c r="E43" i="4" s="1"/>
  <c r="D42" i="4"/>
  <c r="D43" i="4" s="1"/>
  <c r="C42" i="4"/>
  <c r="C43" i="4" s="1"/>
  <c r="B97" i="1"/>
  <c r="B98" i="1"/>
  <c r="B96" i="1"/>
  <c r="B91" i="1"/>
  <c r="B92" i="1"/>
  <c r="B90" i="1"/>
  <c r="K88" i="1"/>
  <c r="I88" i="1"/>
  <c r="G88" i="1"/>
  <c r="E88" i="1"/>
  <c r="C88" i="1"/>
  <c r="B84" i="1"/>
  <c r="B85" i="1"/>
  <c r="B83" i="1"/>
  <c r="B78" i="1"/>
  <c r="B79" i="1"/>
  <c r="B77" i="1"/>
  <c r="I75" i="1"/>
  <c r="G75" i="1"/>
  <c r="E75" i="1"/>
  <c r="C75" i="1"/>
  <c r="B71" i="1"/>
  <c r="B72" i="1"/>
  <c r="B70" i="1"/>
  <c r="C46" i="5" l="1"/>
  <c r="AA46" i="5"/>
  <c r="AY46" i="5"/>
  <c r="BW46" i="5"/>
  <c r="CU46" i="5"/>
  <c r="DS46" i="5"/>
  <c r="EQ46" i="5"/>
  <c r="FO46" i="5"/>
  <c r="GM46" i="5"/>
  <c r="HK46" i="5"/>
  <c r="II46" i="5"/>
  <c r="AY45" i="5"/>
  <c r="EQ45" i="5"/>
  <c r="II45" i="5"/>
  <c r="I63" i="5"/>
  <c r="H93" i="5" s="1"/>
  <c r="HT46" i="5"/>
  <c r="AA45" i="5"/>
  <c r="DS45" i="5"/>
  <c r="HK45" i="5"/>
  <c r="G63" i="5"/>
  <c r="C45" i="5"/>
  <c r="CU45" i="5"/>
  <c r="GM45" i="5"/>
  <c r="DG46" i="5"/>
  <c r="L44" i="4"/>
  <c r="AJ44" i="4"/>
  <c r="BH44" i="4"/>
  <c r="CF44" i="4"/>
  <c r="DD44" i="4"/>
  <c r="EB44" i="4"/>
  <c r="EZ44" i="4"/>
  <c r="FX44" i="4"/>
  <c r="GV44" i="4"/>
  <c r="HT44" i="4"/>
  <c r="IR44" i="4"/>
  <c r="G53" i="4"/>
  <c r="F53" i="4" s="1"/>
  <c r="M62" i="4"/>
  <c r="L62" i="4" s="1"/>
  <c r="C44" i="4"/>
  <c r="AA44" i="4"/>
  <c r="AY44" i="4"/>
  <c r="BW44" i="4"/>
  <c r="CU44" i="4"/>
  <c r="DS44" i="4"/>
  <c r="EQ44" i="4"/>
  <c r="FO44" i="4"/>
  <c r="GM44" i="4"/>
  <c r="HK44" i="4"/>
  <c r="II44" i="4"/>
  <c r="CU43" i="4"/>
  <c r="EE46" i="5"/>
  <c r="R49" i="5"/>
  <c r="Q49" i="5" s="1"/>
  <c r="E49" i="5"/>
  <c r="FC46" i="5"/>
  <c r="F46" i="5"/>
  <c r="AD46" i="5"/>
  <c r="G54" i="5"/>
  <c r="BB46" i="5"/>
  <c r="BZ46" i="5"/>
  <c r="CX46" i="5"/>
  <c r="E59" i="5"/>
  <c r="DV46" i="5"/>
  <c r="ET46" i="5"/>
  <c r="FR46" i="5"/>
  <c r="GP46" i="5"/>
  <c r="M63" i="5"/>
  <c r="HN46" i="5"/>
  <c r="IL46" i="5"/>
  <c r="GA46" i="5"/>
  <c r="BQ46" i="5"/>
  <c r="BS45" i="5"/>
  <c r="I55" i="5" s="1"/>
  <c r="CO46" i="5"/>
  <c r="CQ45" i="5"/>
  <c r="DM46" i="5"/>
  <c r="DO45" i="5"/>
  <c r="R59" i="5" s="1"/>
  <c r="Q59" i="5" s="1"/>
  <c r="EM45" i="5"/>
  <c r="EK46" i="5"/>
  <c r="F63" i="5"/>
  <c r="E93" i="5" s="1"/>
  <c r="F93" i="5"/>
  <c r="FK45" i="5"/>
  <c r="G64" i="5" s="1"/>
  <c r="FI46" i="5"/>
  <c r="GG46" i="5"/>
  <c r="GI45" i="5"/>
  <c r="HE46" i="5"/>
  <c r="HG45" i="5"/>
  <c r="M64" i="5" s="1"/>
  <c r="IC46" i="5"/>
  <c r="IE45" i="5"/>
  <c r="R68" i="5" s="1"/>
  <c r="Q68" i="5" s="1"/>
  <c r="I54" i="5"/>
  <c r="O46" i="5"/>
  <c r="GY46" i="5"/>
  <c r="U46" i="5"/>
  <c r="W45" i="5"/>
  <c r="R50" i="5" s="1"/>
  <c r="Q50" i="5" s="1"/>
  <c r="AU45" i="5"/>
  <c r="G55" i="5" s="1"/>
  <c r="AS46" i="5"/>
  <c r="K54" i="5"/>
  <c r="AM46" i="5"/>
  <c r="HW46" i="5"/>
  <c r="R54" i="5"/>
  <c r="Q54" i="5" s="1"/>
  <c r="E54" i="5"/>
  <c r="AG46" i="5"/>
  <c r="AG45" i="5"/>
  <c r="CC46" i="5"/>
  <c r="CC45" i="5"/>
  <c r="K55" i="5"/>
  <c r="DY46" i="5"/>
  <c r="DY45" i="5"/>
  <c r="EW46" i="5"/>
  <c r="EW45" i="5"/>
  <c r="FU46" i="5"/>
  <c r="FU45" i="5"/>
  <c r="K63" i="5"/>
  <c r="GS46" i="5"/>
  <c r="GS45" i="5"/>
  <c r="HQ46" i="5"/>
  <c r="HQ45" i="5"/>
  <c r="IO46" i="5"/>
  <c r="IO45" i="5"/>
  <c r="R67" i="5"/>
  <c r="Q67" i="5" s="1"/>
  <c r="E67" i="5"/>
  <c r="BK46" i="5"/>
  <c r="I46" i="5"/>
  <c r="I45" i="5"/>
  <c r="BE46" i="5"/>
  <c r="BE45" i="5"/>
  <c r="DA46" i="5"/>
  <c r="DA45" i="5"/>
  <c r="E55" i="5"/>
  <c r="R63" i="5"/>
  <c r="Q63" i="5" s="1"/>
  <c r="E63" i="5"/>
  <c r="K64" i="5"/>
  <c r="R58" i="5"/>
  <c r="Q58" i="5" s="1"/>
  <c r="E58" i="5"/>
  <c r="I64" i="5"/>
  <c r="CI46" i="5"/>
  <c r="L45" i="5"/>
  <c r="AJ45" i="5"/>
  <c r="BH45" i="5"/>
  <c r="CF45" i="5"/>
  <c r="DD45" i="5"/>
  <c r="EB45" i="5"/>
  <c r="EZ45" i="5"/>
  <c r="FX45" i="5"/>
  <c r="GV45" i="5"/>
  <c r="HT45" i="5"/>
  <c r="IR45" i="5"/>
  <c r="R66" i="5" s="1"/>
  <c r="R46" i="5"/>
  <c r="AP46" i="5"/>
  <c r="BN46" i="5"/>
  <c r="CL46" i="5"/>
  <c r="DJ46" i="5"/>
  <c r="EH46" i="5"/>
  <c r="FF46" i="5"/>
  <c r="GD46" i="5"/>
  <c r="HB46" i="5"/>
  <c r="HZ46" i="5"/>
  <c r="F45" i="5"/>
  <c r="AD45" i="5"/>
  <c r="BB45" i="5"/>
  <c r="G53" i="5" s="1"/>
  <c r="BZ45" i="5"/>
  <c r="I53" i="5" s="1"/>
  <c r="CX45" i="5"/>
  <c r="K53" i="5" s="1"/>
  <c r="DV45" i="5"/>
  <c r="ET45" i="5"/>
  <c r="FR45" i="5"/>
  <c r="I62" i="5" s="1"/>
  <c r="GP45" i="5"/>
  <c r="HN45" i="5"/>
  <c r="M62" i="5" s="1"/>
  <c r="IL45" i="5"/>
  <c r="X46" i="5"/>
  <c r="AV46" i="5"/>
  <c r="BT46" i="5"/>
  <c r="CR46" i="5"/>
  <c r="DP46" i="5"/>
  <c r="EN46" i="5"/>
  <c r="FL46" i="5"/>
  <c r="GJ46" i="5"/>
  <c r="HH46" i="5"/>
  <c r="IF46" i="5"/>
  <c r="E62" i="4"/>
  <c r="I62" i="4"/>
  <c r="O44" i="4"/>
  <c r="DG44" i="4"/>
  <c r="GY44" i="4"/>
  <c r="G62" i="4"/>
  <c r="E48" i="4"/>
  <c r="E57" i="4"/>
  <c r="U44" i="4"/>
  <c r="DM44" i="4"/>
  <c r="HE44" i="4"/>
  <c r="BE44" i="4"/>
  <c r="BE43" i="4"/>
  <c r="BU43" i="4"/>
  <c r="I52" i="4" s="1"/>
  <c r="BT44" i="4"/>
  <c r="CS43" i="4"/>
  <c r="K52" i="4" s="1"/>
  <c r="CR44" i="4"/>
  <c r="DY44" i="4"/>
  <c r="DY43" i="4"/>
  <c r="FM43" i="4"/>
  <c r="G61" i="4" s="1"/>
  <c r="FL44" i="4"/>
  <c r="GS44" i="4"/>
  <c r="GS43" i="4"/>
  <c r="IG43" i="4"/>
  <c r="IF44" i="4"/>
  <c r="E53" i="4"/>
  <c r="CL43" i="4"/>
  <c r="CL44" i="4"/>
  <c r="FF43" i="4"/>
  <c r="FF44" i="4"/>
  <c r="GD43" i="4"/>
  <c r="GD44" i="4"/>
  <c r="K62" i="4"/>
  <c r="HZ43" i="4"/>
  <c r="HZ44" i="4"/>
  <c r="AS44" i="4"/>
  <c r="EK44" i="4"/>
  <c r="IC44" i="4"/>
  <c r="AG44" i="4"/>
  <c r="AG43" i="4"/>
  <c r="CC44" i="4"/>
  <c r="CC43" i="4"/>
  <c r="DP44" i="4"/>
  <c r="DQ43" i="4"/>
  <c r="EW44" i="4"/>
  <c r="EW43" i="4"/>
  <c r="IO44" i="4"/>
  <c r="IO43" i="4"/>
  <c r="AM44" i="4"/>
  <c r="EE44" i="4"/>
  <c r="HW44" i="4"/>
  <c r="DJ43" i="4"/>
  <c r="DJ44" i="4"/>
  <c r="HB43" i="4"/>
  <c r="HB44" i="4"/>
  <c r="BK44" i="4"/>
  <c r="FC44" i="4"/>
  <c r="I44" i="4"/>
  <c r="I43" i="4"/>
  <c r="AW43" i="4"/>
  <c r="G52" i="4" s="1"/>
  <c r="AV44" i="4"/>
  <c r="HH44" i="4"/>
  <c r="HI43" i="4"/>
  <c r="M61" i="4" s="1"/>
  <c r="R43" i="4"/>
  <c r="R44" i="4"/>
  <c r="BN43" i="4"/>
  <c r="BN44" i="4"/>
  <c r="I53" i="4"/>
  <c r="I61" i="4"/>
  <c r="E66" i="4"/>
  <c r="BQ44" i="4"/>
  <c r="FI44" i="4"/>
  <c r="Y43" i="4"/>
  <c r="X44" i="4"/>
  <c r="K53" i="4"/>
  <c r="EO43" i="4"/>
  <c r="EN44" i="4"/>
  <c r="FU44" i="4"/>
  <c r="FU43" i="4"/>
  <c r="HQ44" i="4"/>
  <c r="HQ43" i="4"/>
  <c r="E47" i="4"/>
  <c r="CI44" i="4"/>
  <c r="GA44" i="4"/>
  <c r="DA44" i="4"/>
  <c r="DA43" i="4"/>
  <c r="GK43" i="4"/>
  <c r="K61" i="4" s="1"/>
  <c r="GJ44" i="4"/>
  <c r="AP43" i="4"/>
  <c r="AP44" i="4"/>
  <c r="EH43" i="4"/>
  <c r="EH44" i="4"/>
  <c r="F44" i="4"/>
  <c r="AD44" i="4"/>
  <c r="BB44" i="4"/>
  <c r="BZ44" i="4"/>
  <c r="CX44" i="4"/>
  <c r="DV44" i="4"/>
  <c r="ET44" i="4"/>
  <c r="FR44" i="4"/>
  <c r="GP44" i="4"/>
  <c r="HN44" i="4"/>
  <c r="IL44" i="4"/>
  <c r="E65" i="4"/>
  <c r="CO44" i="4"/>
  <c r="GG44" i="4"/>
  <c r="L43" i="4"/>
  <c r="AJ43" i="4"/>
  <c r="BH43" i="4"/>
  <c r="CF43" i="4"/>
  <c r="DD43" i="4"/>
  <c r="EB43" i="4"/>
  <c r="EZ43" i="4"/>
  <c r="FX43" i="4"/>
  <c r="GV43" i="4"/>
  <c r="HT43" i="4"/>
  <c r="M60" i="4" s="1"/>
  <c r="IR43" i="4"/>
  <c r="I60" i="4" l="1"/>
  <c r="H60" i="4" s="1"/>
  <c r="G51" i="4"/>
  <c r="R64" i="5"/>
  <c r="Q64" i="5" s="1"/>
  <c r="R53" i="5"/>
  <c r="R55" i="5"/>
  <c r="Q55" i="5" s="1"/>
  <c r="K62" i="5"/>
  <c r="J92" i="5" s="1"/>
  <c r="R48" i="5"/>
  <c r="E50" i="5"/>
  <c r="H63" i="5"/>
  <c r="G93" i="5" s="1"/>
  <c r="E64" i="5"/>
  <c r="D94" i="5" s="1"/>
  <c r="G62" i="5"/>
  <c r="G60" i="4"/>
  <c r="F60" i="4" s="1"/>
  <c r="K60" i="4"/>
  <c r="K63" i="4" s="1"/>
  <c r="K51" i="4"/>
  <c r="J51" i="4" s="1"/>
  <c r="E46" i="4"/>
  <c r="E49" i="4" s="1"/>
  <c r="R69" i="5"/>
  <c r="Q66" i="5"/>
  <c r="Q69" i="5" s="1"/>
  <c r="H81" i="5"/>
  <c r="H55" i="5"/>
  <c r="G81" i="5" s="1"/>
  <c r="J53" i="5"/>
  <c r="J79" i="5"/>
  <c r="K56" i="5"/>
  <c r="H53" i="5"/>
  <c r="H79" i="5"/>
  <c r="I56" i="5"/>
  <c r="F64" i="5"/>
  <c r="E94" i="5" s="1"/>
  <c r="F94" i="5"/>
  <c r="M65" i="5"/>
  <c r="L92" i="5"/>
  <c r="L62" i="5"/>
  <c r="R56" i="5"/>
  <c r="Q53" i="5"/>
  <c r="Q56" i="5" s="1"/>
  <c r="K65" i="5"/>
  <c r="R51" i="5"/>
  <c r="Q48" i="5"/>
  <c r="Q51" i="5" s="1"/>
  <c r="F53" i="5"/>
  <c r="F79" i="5"/>
  <c r="G56" i="5"/>
  <c r="H54" i="5"/>
  <c r="G80" i="5" s="1"/>
  <c r="H80" i="5"/>
  <c r="E66" i="5"/>
  <c r="J63" i="5"/>
  <c r="I93" i="5" s="1"/>
  <c r="J93" i="5"/>
  <c r="D74" i="5"/>
  <c r="D50" i="5"/>
  <c r="C74" i="5" s="1"/>
  <c r="F55" i="5"/>
  <c r="E81" i="5" s="1"/>
  <c r="F81" i="5"/>
  <c r="E48" i="5"/>
  <c r="L63" i="5"/>
  <c r="K93" i="5" s="1"/>
  <c r="L93" i="5"/>
  <c r="H92" i="5"/>
  <c r="H62" i="5"/>
  <c r="I65" i="5"/>
  <c r="J64" i="5"/>
  <c r="I94" i="5" s="1"/>
  <c r="J94" i="5"/>
  <c r="F80" i="5"/>
  <c r="F54" i="5"/>
  <c r="E80" i="5" s="1"/>
  <c r="D73" i="5"/>
  <c r="D49" i="5"/>
  <c r="C73" i="5" s="1"/>
  <c r="D63" i="5"/>
  <c r="C93" i="5" s="1"/>
  <c r="D93" i="5"/>
  <c r="E68" i="5"/>
  <c r="G65" i="5"/>
  <c r="F92" i="5"/>
  <c r="F62" i="5"/>
  <c r="D99" i="5"/>
  <c r="D67" i="5"/>
  <c r="C99" i="5" s="1"/>
  <c r="J81" i="5"/>
  <c r="J55" i="5"/>
  <c r="I81" i="5" s="1"/>
  <c r="H64" i="5"/>
  <c r="G94" i="5" s="1"/>
  <c r="H94" i="5"/>
  <c r="D54" i="5"/>
  <c r="C80" i="5" s="1"/>
  <c r="D80" i="5"/>
  <c r="J80" i="5"/>
  <c r="J54" i="5"/>
  <c r="I80" i="5" s="1"/>
  <c r="L94" i="5"/>
  <c r="L64" i="5"/>
  <c r="K94" i="5" s="1"/>
  <c r="D86" i="5"/>
  <c r="D58" i="5"/>
  <c r="C86" i="5" s="1"/>
  <c r="R62" i="5"/>
  <c r="E62" i="5"/>
  <c r="E53" i="5"/>
  <c r="D87" i="5"/>
  <c r="D59" i="5"/>
  <c r="C87" i="5" s="1"/>
  <c r="R57" i="5"/>
  <c r="E57" i="5"/>
  <c r="D55" i="5"/>
  <c r="C81" i="5" s="1"/>
  <c r="D81" i="5"/>
  <c r="J52" i="4"/>
  <c r="F52" i="4"/>
  <c r="G54" i="4"/>
  <c r="F51" i="4"/>
  <c r="F61" i="4"/>
  <c r="G63" i="4"/>
  <c r="J60" i="4"/>
  <c r="L61" i="4"/>
  <c r="D66" i="4"/>
  <c r="H52" i="4"/>
  <c r="E64" i="4"/>
  <c r="D53" i="4"/>
  <c r="E60" i="4"/>
  <c r="J62" i="4"/>
  <c r="E55" i="4"/>
  <c r="D47" i="4"/>
  <c r="J53" i="4"/>
  <c r="H53" i="4"/>
  <c r="M63" i="4"/>
  <c r="L60" i="4"/>
  <c r="E61" i="4"/>
  <c r="D57" i="4"/>
  <c r="E51" i="4"/>
  <c r="D62" i="4"/>
  <c r="D65" i="4"/>
  <c r="E52" i="4"/>
  <c r="H61" i="4"/>
  <c r="F62" i="4"/>
  <c r="J61" i="4"/>
  <c r="E56" i="4"/>
  <c r="H62" i="4"/>
  <c r="I51" i="4"/>
  <c r="D48" i="4"/>
  <c r="D46" i="4" l="1"/>
  <c r="I63" i="4"/>
  <c r="D64" i="5"/>
  <c r="C94" i="5" s="1"/>
  <c r="J62" i="5"/>
  <c r="K54" i="4"/>
  <c r="G92" i="5"/>
  <c r="H65" i="5"/>
  <c r="E79" i="5"/>
  <c r="F56" i="5"/>
  <c r="K92" i="5"/>
  <c r="L65" i="5"/>
  <c r="D79" i="5"/>
  <c r="E56" i="5"/>
  <c r="D53" i="5"/>
  <c r="I79" i="5"/>
  <c r="J56" i="5"/>
  <c r="G79" i="5"/>
  <c r="H56" i="5"/>
  <c r="E65" i="5"/>
  <c r="D92" i="5"/>
  <c r="D62" i="5"/>
  <c r="F65" i="5"/>
  <c r="E92" i="5"/>
  <c r="E69" i="5"/>
  <c r="D98" i="5"/>
  <c r="D66" i="5"/>
  <c r="E60" i="5"/>
  <c r="D85" i="5"/>
  <c r="D57" i="5"/>
  <c r="R65" i="5"/>
  <c r="Q62" i="5"/>
  <c r="Q65" i="5" s="1"/>
  <c r="D72" i="5"/>
  <c r="E51" i="5"/>
  <c r="D48" i="5"/>
  <c r="J65" i="5"/>
  <c r="I92" i="5"/>
  <c r="R60" i="5"/>
  <c r="Q57" i="5"/>
  <c r="Q60" i="5" s="1"/>
  <c r="D100" i="5"/>
  <c r="D68" i="5"/>
  <c r="C100" i="5" s="1"/>
  <c r="H63" i="4"/>
  <c r="J54" i="4"/>
  <c r="E63" i="4"/>
  <c r="D60" i="4"/>
  <c r="E54" i="4"/>
  <c r="D51" i="4"/>
  <c r="F63" i="4"/>
  <c r="D49" i="4"/>
  <c r="D61" i="4"/>
  <c r="D52" i="4"/>
  <c r="L63" i="4"/>
  <c r="D56" i="4"/>
  <c r="F54" i="4"/>
  <c r="H51" i="4"/>
  <c r="I54" i="4"/>
  <c r="E58" i="4"/>
  <c r="D55" i="4"/>
  <c r="E67" i="4"/>
  <c r="D64" i="4"/>
  <c r="J63" i="4"/>
  <c r="D51" i="5" l="1"/>
  <c r="C72" i="5"/>
  <c r="D69" i="5"/>
  <c r="C98" i="5"/>
  <c r="C92" i="5"/>
  <c r="D65" i="5"/>
  <c r="D60" i="5"/>
  <c r="C85" i="5"/>
  <c r="C79" i="5"/>
  <c r="D56" i="5"/>
  <c r="D67" i="4"/>
  <c r="D54" i="4"/>
  <c r="D63" i="4"/>
  <c r="H54" i="4"/>
  <c r="D58" i="4"/>
  <c r="IT42" i="1" l="1"/>
  <c r="IT43" i="1" s="1"/>
  <c r="IS42" i="1"/>
  <c r="IS43" i="1" s="1"/>
  <c r="IR42" i="1"/>
  <c r="IR43" i="1" s="1"/>
  <c r="IQ42" i="1"/>
  <c r="IQ43" i="1" s="1"/>
  <c r="IP42" i="1"/>
  <c r="IP43" i="1" s="1"/>
  <c r="IO42" i="1"/>
  <c r="IO43" i="1" s="1"/>
  <c r="IN42" i="1"/>
  <c r="IN43" i="1" s="1"/>
  <c r="IM42" i="1"/>
  <c r="IM43" i="1" s="1"/>
  <c r="IL42" i="1"/>
  <c r="IL43" i="1" s="1"/>
  <c r="IK42" i="1"/>
  <c r="IK43" i="1" s="1"/>
  <c r="IJ42" i="1"/>
  <c r="IJ43" i="1" s="1"/>
  <c r="II42" i="1"/>
  <c r="II43" i="1" s="1"/>
  <c r="IH42" i="1"/>
  <c r="IH43" i="1" s="1"/>
  <c r="IG42" i="1"/>
  <c r="IG43" i="1" s="1"/>
  <c r="IF42" i="1"/>
  <c r="IF43" i="1" s="1"/>
  <c r="IE42" i="1"/>
  <c r="IE43" i="1" s="1"/>
  <c r="ID42" i="1"/>
  <c r="ID43" i="1" s="1"/>
  <c r="IC42" i="1"/>
  <c r="IC43" i="1" s="1"/>
  <c r="IB42" i="1"/>
  <c r="IB43" i="1" s="1"/>
  <c r="IA42" i="1"/>
  <c r="IA43" i="1" s="1"/>
  <c r="HZ42" i="1"/>
  <c r="HZ43" i="1" s="1"/>
  <c r="HY42" i="1"/>
  <c r="HY43" i="1" s="1"/>
  <c r="HX42" i="1"/>
  <c r="HX43" i="1" s="1"/>
  <c r="HW42" i="1"/>
  <c r="HW43" i="1" s="1"/>
  <c r="HV42" i="1"/>
  <c r="HV43" i="1" s="1"/>
  <c r="HU42" i="1"/>
  <c r="HU43" i="1" s="1"/>
  <c r="HT42" i="1"/>
  <c r="HT43" i="1" s="1"/>
  <c r="HS42" i="1"/>
  <c r="HS43" i="1" s="1"/>
  <c r="HR42" i="1"/>
  <c r="HR43" i="1" s="1"/>
  <c r="HQ42" i="1"/>
  <c r="HQ43" i="1" s="1"/>
  <c r="HP42" i="1"/>
  <c r="HP43" i="1" s="1"/>
  <c r="HO42" i="1"/>
  <c r="HO43" i="1" s="1"/>
  <c r="HN42" i="1"/>
  <c r="HN43" i="1" s="1"/>
  <c r="HM42" i="1"/>
  <c r="HM43" i="1" s="1"/>
  <c r="HL42" i="1"/>
  <c r="HL43" i="1" s="1"/>
  <c r="HK42" i="1"/>
  <c r="HK43" i="1" s="1"/>
  <c r="HJ42" i="1"/>
  <c r="HJ43" i="1" s="1"/>
  <c r="HI42" i="1"/>
  <c r="HI43" i="1" s="1"/>
  <c r="HH42" i="1"/>
  <c r="HH43" i="1" s="1"/>
  <c r="HG42" i="1"/>
  <c r="HG43" i="1" s="1"/>
  <c r="HF42" i="1"/>
  <c r="HF43" i="1" s="1"/>
  <c r="HE42" i="1"/>
  <c r="HE43" i="1" s="1"/>
  <c r="HD42" i="1"/>
  <c r="HD43" i="1" s="1"/>
  <c r="HC42" i="1"/>
  <c r="HC43" i="1" s="1"/>
  <c r="HB42" i="1"/>
  <c r="HB43" i="1" s="1"/>
  <c r="HA42" i="1"/>
  <c r="HA43" i="1" s="1"/>
  <c r="GZ42" i="1"/>
  <c r="GZ43" i="1" s="1"/>
  <c r="GY42" i="1"/>
  <c r="GY43" i="1" s="1"/>
  <c r="GX42" i="1"/>
  <c r="GX43" i="1" s="1"/>
  <c r="GW42" i="1"/>
  <c r="GW43" i="1" s="1"/>
  <c r="GV42" i="1"/>
  <c r="GV43" i="1" s="1"/>
  <c r="GU42" i="1"/>
  <c r="GU43" i="1" s="1"/>
  <c r="GT42" i="1"/>
  <c r="GT43" i="1" s="1"/>
  <c r="GS42" i="1"/>
  <c r="GS43" i="1" s="1"/>
  <c r="GR42" i="1"/>
  <c r="GR43" i="1" s="1"/>
  <c r="GQ42" i="1"/>
  <c r="GQ43" i="1" s="1"/>
  <c r="GP42" i="1"/>
  <c r="GP43" i="1" s="1"/>
  <c r="GO42" i="1"/>
  <c r="GO43" i="1" s="1"/>
  <c r="GN42" i="1"/>
  <c r="GN43" i="1" s="1"/>
  <c r="GM42" i="1"/>
  <c r="GM43" i="1" s="1"/>
  <c r="GL42" i="1"/>
  <c r="GL43" i="1" s="1"/>
  <c r="GK42" i="1"/>
  <c r="GK43" i="1" s="1"/>
  <c r="GJ42" i="1"/>
  <c r="GJ43" i="1" s="1"/>
  <c r="GI42" i="1"/>
  <c r="GI43" i="1" s="1"/>
  <c r="GH42" i="1"/>
  <c r="GH43" i="1" s="1"/>
  <c r="GG42" i="1"/>
  <c r="GG43" i="1" s="1"/>
  <c r="GF42" i="1"/>
  <c r="GF43" i="1" s="1"/>
  <c r="GE42" i="1"/>
  <c r="GE43" i="1" s="1"/>
  <c r="GD42" i="1"/>
  <c r="GD43" i="1" s="1"/>
  <c r="GC42" i="1"/>
  <c r="GC43" i="1" s="1"/>
  <c r="GB42" i="1"/>
  <c r="GB43" i="1" s="1"/>
  <c r="GA42" i="1"/>
  <c r="GA43" i="1" s="1"/>
  <c r="FZ42" i="1"/>
  <c r="FZ43" i="1" s="1"/>
  <c r="FY42" i="1"/>
  <c r="FY43" i="1" s="1"/>
  <c r="FX42" i="1"/>
  <c r="FX43" i="1" s="1"/>
  <c r="FW42" i="1"/>
  <c r="FW43" i="1" s="1"/>
  <c r="FV42" i="1"/>
  <c r="FV43" i="1" s="1"/>
  <c r="FU42" i="1"/>
  <c r="FU43" i="1" s="1"/>
  <c r="FT42" i="1"/>
  <c r="FT43" i="1" s="1"/>
  <c r="FS42" i="1"/>
  <c r="FS43" i="1" s="1"/>
  <c r="FR42" i="1"/>
  <c r="FR43" i="1" s="1"/>
  <c r="FQ42" i="1"/>
  <c r="FQ43" i="1" s="1"/>
  <c r="FP42" i="1"/>
  <c r="FP43" i="1" s="1"/>
  <c r="FO42" i="1"/>
  <c r="FO43" i="1" s="1"/>
  <c r="FN42" i="1"/>
  <c r="FN43" i="1" s="1"/>
  <c r="FM42" i="1"/>
  <c r="FM43" i="1" s="1"/>
  <c r="FL42" i="1"/>
  <c r="FL43" i="1" s="1"/>
  <c r="FK42" i="1"/>
  <c r="FK43" i="1" s="1"/>
  <c r="FJ42" i="1"/>
  <c r="FJ43" i="1" s="1"/>
  <c r="FI42" i="1"/>
  <c r="FI43" i="1" s="1"/>
  <c r="FH42" i="1"/>
  <c r="FH43" i="1" s="1"/>
  <c r="FG42" i="1"/>
  <c r="FG43" i="1" s="1"/>
  <c r="FF42" i="1"/>
  <c r="FF43" i="1" s="1"/>
  <c r="FE42" i="1"/>
  <c r="FE43" i="1" s="1"/>
  <c r="FD42" i="1"/>
  <c r="FD43" i="1" s="1"/>
  <c r="FC42" i="1"/>
  <c r="FC43" i="1" s="1"/>
  <c r="FB42" i="1"/>
  <c r="FB43" i="1" s="1"/>
  <c r="FA42" i="1"/>
  <c r="FA43" i="1" s="1"/>
  <c r="EZ42" i="1"/>
  <c r="EZ43" i="1" s="1"/>
  <c r="EY42" i="1"/>
  <c r="EY43" i="1" s="1"/>
  <c r="EX42" i="1"/>
  <c r="EX43" i="1" s="1"/>
  <c r="EW42" i="1"/>
  <c r="EW43" i="1" s="1"/>
  <c r="EV42" i="1"/>
  <c r="EV43" i="1" s="1"/>
  <c r="EU42" i="1"/>
  <c r="EU43" i="1" s="1"/>
  <c r="ET42" i="1"/>
  <c r="ET43" i="1" s="1"/>
  <c r="ES42" i="1"/>
  <c r="ES43" i="1" s="1"/>
  <c r="ER42" i="1"/>
  <c r="ER43" i="1" s="1"/>
  <c r="EQ42" i="1"/>
  <c r="EQ43" i="1" s="1"/>
  <c r="EP42" i="1"/>
  <c r="EP43" i="1" s="1"/>
  <c r="EO42" i="1"/>
  <c r="EO43" i="1" s="1"/>
  <c r="EN42" i="1"/>
  <c r="EN43" i="1" s="1"/>
  <c r="EM42" i="1"/>
  <c r="EM43" i="1" s="1"/>
  <c r="EL42" i="1"/>
  <c r="EL43" i="1" s="1"/>
  <c r="EK42" i="1"/>
  <c r="EK43" i="1" s="1"/>
  <c r="EJ42" i="1"/>
  <c r="EJ43" i="1" s="1"/>
  <c r="EI42" i="1"/>
  <c r="EI43" i="1" s="1"/>
  <c r="EH42" i="1"/>
  <c r="EH43" i="1" s="1"/>
  <c r="EG42" i="1"/>
  <c r="EG43" i="1" s="1"/>
  <c r="EF42" i="1"/>
  <c r="EF43" i="1" s="1"/>
  <c r="EE42" i="1"/>
  <c r="EE43" i="1" s="1"/>
  <c r="ED42" i="1"/>
  <c r="ED43" i="1" s="1"/>
  <c r="EC42" i="1"/>
  <c r="EC43" i="1" s="1"/>
  <c r="EB42" i="1"/>
  <c r="EB43" i="1" s="1"/>
  <c r="EA42" i="1"/>
  <c r="EA43" i="1" s="1"/>
  <c r="DZ42" i="1"/>
  <c r="DZ43" i="1" s="1"/>
  <c r="DY42" i="1"/>
  <c r="DY43" i="1" s="1"/>
  <c r="DX42" i="1"/>
  <c r="DX43" i="1" s="1"/>
  <c r="DW42" i="1"/>
  <c r="DW43" i="1" s="1"/>
  <c r="DV42" i="1"/>
  <c r="DV43" i="1" s="1"/>
  <c r="DU42" i="1"/>
  <c r="DU43" i="1" s="1"/>
  <c r="DT42" i="1"/>
  <c r="DT43" i="1" s="1"/>
  <c r="DS42" i="1"/>
  <c r="DS43" i="1" s="1"/>
  <c r="DR42" i="1"/>
  <c r="DR43" i="1" s="1"/>
  <c r="DQ42" i="1"/>
  <c r="DQ43" i="1" s="1"/>
  <c r="DP42" i="1"/>
  <c r="DP43" i="1" s="1"/>
  <c r="DO42" i="1"/>
  <c r="DO43" i="1" s="1"/>
  <c r="DN42" i="1"/>
  <c r="DN43" i="1" s="1"/>
  <c r="DM42" i="1"/>
  <c r="DM43" i="1" s="1"/>
  <c r="DL42" i="1"/>
  <c r="DL43" i="1" s="1"/>
  <c r="DK42" i="1"/>
  <c r="DK43" i="1" s="1"/>
  <c r="DJ42" i="1"/>
  <c r="DJ43" i="1" s="1"/>
  <c r="DI42" i="1"/>
  <c r="DI43" i="1" s="1"/>
  <c r="DH42" i="1"/>
  <c r="DH43" i="1" s="1"/>
  <c r="DG42" i="1"/>
  <c r="DG43" i="1" s="1"/>
  <c r="DF42" i="1"/>
  <c r="DF43" i="1" s="1"/>
  <c r="DE42" i="1"/>
  <c r="DE43" i="1" s="1"/>
  <c r="DD42" i="1"/>
  <c r="DD43" i="1" s="1"/>
  <c r="DC42" i="1"/>
  <c r="DC43" i="1" s="1"/>
  <c r="DB42" i="1"/>
  <c r="DB43" i="1" s="1"/>
  <c r="DA42" i="1"/>
  <c r="DA43" i="1" s="1"/>
  <c r="CZ42" i="1"/>
  <c r="CZ43" i="1" s="1"/>
  <c r="CY42" i="1"/>
  <c r="CY43" i="1" s="1"/>
  <c r="CX42" i="1"/>
  <c r="CX43" i="1" s="1"/>
  <c r="CW42" i="1"/>
  <c r="CW43" i="1" s="1"/>
  <c r="CV42" i="1"/>
  <c r="CV43" i="1" s="1"/>
  <c r="CU42" i="1"/>
  <c r="CU43" i="1" s="1"/>
  <c r="CT42" i="1"/>
  <c r="CT43" i="1" s="1"/>
  <c r="CS42" i="1"/>
  <c r="CS43" i="1" s="1"/>
  <c r="CR42" i="1"/>
  <c r="CR43" i="1" s="1"/>
  <c r="CQ42" i="1"/>
  <c r="CQ43" i="1" s="1"/>
  <c r="CP42" i="1"/>
  <c r="CP43" i="1" s="1"/>
  <c r="CO42" i="1"/>
  <c r="CO43" i="1" s="1"/>
  <c r="CN42" i="1"/>
  <c r="CN43" i="1" s="1"/>
  <c r="CM42" i="1"/>
  <c r="CM43" i="1" s="1"/>
  <c r="CL42" i="1"/>
  <c r="CL43" i="1" s="1"/>
  <c r="CK42" i="1"/>
  <c r="CK43" i="1" s="1"/>
  <c r="CJ42" i="1"/>
  <c r="CJ43" i="1" s="1"/>
  <c r="CI42" i="1"/>
  <c r="CI43" i="1" s="1"/>
  <c r="CH42" i="1"/>
  <c r="CH43" i="1" s="1"/>
  <c r="CG42" i="1"/>
  <c r="CG43" i="1" s="1"/>
  <c r="CF42" i="1"/>
  <c r="CF43" i="1" s="1"/>
  <c r="CE42" i="1"/>
  <c r="CE43" i="1" s="1"/>
  <c r="CD42" i="1"/>
  <c r="CD43" i="1" s="1"/>
  <c r="CC42" i="1"/>
  <c r="CC43" i="1" s="1"/>
  <c r="CB42" i="1"/>
  <c r="CB43" i="1" s="1"/>
  <c r="CA42" i="1"/>
  <c r="CA43" i="1" s="1"/>
  <c r="BZ42" i="1"/>
  <c r="BZ43" i="1" s="1"/>
  <c r="BY42" i="1"/>
  <c r="BY43" i="1" s="1"/>
  <c r="BX42" i="1"/>
  <c r="BX43" i="1" s="1"/>
  <c r="BW42" i="1"/>
  <c r="BW43" i="1" s="1"/>
  <c r="BV42" i="1"/>
  <c r="BV43" i="1" s="1"/>
  <c r="BU42" i="1"/>
  <c r="BU43" i="1" s="1"/>
  <c r="BT42" i="1"/>
  <c r="BT43" i="1" s="1"/>
  <c r="BS42" i="1"/>
  <c r="BS43" i="1" s="1"/>
  <c r="BR42" i="1"/>
  <c r="BR43" i="1" s="1"/>
  <c r="BQ42" i="1"/>
  <c r="BQ43" i="1" s="1"/>
  <c r="BP42" i="1"/>
  <c r="BP43" i="1" s="1"/>
  <c r="BO42" i="1"/>
  <c r="BO43" i="1" s="1"/>
  <c r="BN42" i="1"/>
  <c r="BN43" i="1" s="1"/>
  <c r="BM42" i="1"/>
  <c r="BM43" i="1" s="1"/>
  <c r="BL42" i="1"/>
  <c r="BL43" i="1" s="1"/>
  <c r="BK42" i="1"/>
  <c r="BK43" i="1" s="1"/>
  <c r="BJ42" i="1"/>
  <c r="BJ43" i="1" s="1"/>
  <c r="BI42" i="1"/>
  <c r="BI43" i="1" s="1"/>
  <c r="BH42" i="1"/>
  <c r="BH43" i="1" s="1"/>
  <c r="BG42" i="1"/>
  <c r="BG43" i="1" s="1"/>
  <c r="BF42" i="1"/>
  <c r="BF43" i="1" s="1"/>
  <c r="BE42" i="1"/>
  <c r="BE43" i="1" s="1"/>
  <c r="BD42" i="1"/>
  <c r="BD43" i="1" s="1"/>
  <c r="BC42" i="1"/>
  <c r="BC43" i="1" s="1"/>
  <c r="BB42" i="1"/>
  <c r="BB43" i="1" s="1"/>
  <c r="BA42" i="1"/>
  <c r="BA43" i="1" s="1"/>
  <c r="AZ42" i="1"/>
  <c r="AZ43" i="1" s="1"/>
  <c r="AY42" i="1"/>
  <c r="AY43" i="1" s="1"/>
  <c r="AX42" i="1"/>
  <c r="AX43" i="1" s="1"/>
  <c r="AW42" i="1"/>
  <c r="AW43" i="1" s="1"/>
  <c r="AV42" i="1"/>
  <c r="AV43" i="1" s="1"/>
  <c r="AU42" i="1"/>
  <c r="AU43" i="1" s="1"/>
  <c r="AT42" i="1"/>
  <c r="AT43" i="1" s="1"/>
  <c r="AS42" i="1"/>
  <c r="AS43" i="1" s="1"/>
  <c r="AR42" i="1"/>
  <c r="AR43" i="1" s="1"/>
  <c r="AQ42" i="1"/>
  <c r="AQ43" i="1" s="1"/>
  <c r="AP42" i="1"/>
  <c r="AP43" i="1" s="1"/>
  <c r="AO42" i="1"/>
  <c r="AO43" i="1" s="1"/>
  <c r="AN42" i="1"/>
  <c r="AN43" i="1" s="1"/>
  <c r="AM42" i="1"/>
  <c r="AM43" i="1" s="1"/>
  <c r="AL42" i="1"/>
  <c r="AL43" i="1" s="1"/>
  <c r="AK42" i="1"/>
  <c r="AK43" i="1" s="1"/>
  <c r="AJ42" i="1"/>
  <c r="AJ43" i="1" s="1"/>
  <c r="AI42" i="1"/>
  <c r="AI43" i="1" s="1"/>
  <c r="AH42" i="1"/>
  <c r="AH43" i="1" s="1"/>
  <c r="AG42" i="1"/>
  <c r="AG43" i="1" s="1"/>
  <c r="AF42" i="1"/>
  <c r="AF43" i="1" s="1"/>
  <c r="AE42" i="1"/>
  <c r="AE43" i="1" s="1"/>
  <c r="AD42" i="1"/>
  <c r="AD43" i="1" s="1"/>
  <c r="AC42" i="1"/>
  <c r="AC43" i="1" s="1"/>
  <c r="AB42" i="1"/>
  <c r="AB43" i="1" s="1"/>
  <c r="AA42" i="1"/>
  <c r="AA43" i="1" s="1"/>
  <c r="Z42" i="1"/>
  <c r="Z43" i="1" s="1"/>
  <c r="Y42" i="1"/>
  <c r="Y43" i="1" s="1"/>
  <c r="X42" i="1"/>
  <c r="X43" i="1" s="1"/>
  <c r="W42" i="1"/>
  <c r="W43" i="1" s="1"/>
  <c r="V42" i="1"/>
  <c r="V43" i="1" s="1"/>
  <c r="U42" i="1"/>
  <c r="U43" i="1" s="1"/>
  <c r="T42" i="1"/>
  <c r="T43" i="1" s="1"/>
  <c r="S42" i="1"/>
  <c r="S43" i="1" s="1"/>
  <c r="R42" i="1"/>
  <c r="R43" i="1" s="1"/>
  <c r="Q42" i="1"/>
  <c r="Q43" i="1" s="1"/>
  <c r="P42" i="1"/>
  <c r="P43" i="1" s="1"/>
  <c r="O42" i="1"/>
  <c r="O43" i="1" s="1"/>
  <c r="N42" i="1"/>
  <c r="N43" i="1" s="1"/>
  <c r="M42" i="1"/>
  <c r="M43" i="1" s="1"/>
  <c r="L42" i="1"/>
  <c r="L43" i="1" s="1"/>
  <c r="K42" i="1"/>
  <c r="K43" i="1" s="1"/>
  <c r="J42" i="1"/>
  <c r="J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C42" i="1"/>
  <c r="C43" i="1" s="1"/>
  <c r="I62" i="1" l="1"/>
  <c r="H92" i="1" s="1"/>
  <c r="K61" i="1"/>
  <c r="J91" i="1" s="1"/>
  <c r="M60" i="1"/>
  <c r="L90" i="1" s="1"/>
  <c r="R60" i="1"/>
  <c r="E60" i="1"/>
  <c r="D90" i="1" s="1"/>
  <c r="G60" i="1"/>
  <c r="F90" i="1" s="1"/>
  <c r="K62" i="1"/>
  <c r="J92" i="1" s="1"/>
  <c r="M61" i="1"/>
  <c r="L91" i="1" s="1"/>
  <c r="I52" i="1"/>
  <c r="E62" i="1"/>
  <c r="D92" i="1" s="1"/>
  <c r="R62" i="1"/>
  <c r="Q62" i="1" s="1"/>
  <c r="G61" i="1"/>
  <c r="F91" i="1" s="1"/>
  <c r="I60" i="1"/>
  <c r="H90" i="1" s="1"/>
  <c r="M62" i="1"/>
  <c r="L92" i="1" s="1"/>
  <c r="E65" i="1"/>
  <c r="D97" i="1" s="1"/>
  <c r="R65" i="1"/>
  <c r="E61" i="1"/>
  <c r="D91" i="1" s="1"/>
  <c r="R61" i="1"/>
  <c r="R64" i="1"/>
  <c r="E64" i="1"/>
  <c r="D96" i="1" s="1"/>
  <c r="G62" i="1"/>
  <c r="F92" i="1" s="1"/>
  <c r="I61" i="1"/>
  <c r="H91" i="1" s="1"/>
  <c r="R66" i="1"/>
  <c r="Q66" i="1" s="1"/>
  <c r="E66" i="1"/>
  <c r="D98" i="1" s="1"/>
  <c r="I53" i="1"/>
  <c r="R55" i="1"/>
  <c r="E55" i="1"/>
  <c r="G51" i="1"/>
  <c r="R56" i="1"/>
  <c r="Q56" i="1" s="1"/>
  <c r="E56" i="1"/>
  <c r="G52" i="1"/>
  <c r="R57" i="1"/>
  <c r="Q57" i="1" s="1"/>
  <c r="E57" i="1"/>
  <c r="R46" i="1"/>
  <c r="E46" i="1"/>
  <c r="G53" i="1"/>
  <c r="K51" i="1"/>
  <c r="Q61" i="1"/>
  <c r="E48" i="1"/>
  <c r="R48" i="1"/>
  <c r="Q48" i="1" s="1"/>
  <c r="R51" i="1"/>
  <c r="E51" i="1"/>
  <c r="K52" i="1"/>
  <c r="Q65" i="1"/>
  <c r="K53" i="1"/>
  <c r="R47" i="1"/>
  <c r="Q47" i="1" s="1"/>
  <c r="E47" i="1"/>
  <c r="E52" i="1"/>
  <c r="R52" i="1"/>
  <c r="Q52" i="1" s="1"/>
  <c r="R53" i="1"/>
  <c r="Q53" i="1" s="1"/>
  <c r="E53" i="1"/>
  <c r="I51" i="1"/>
  <c r="AA44" i="1"/>
  <c r="AY44" i="1"/>
  <c r="BW44" i="1"/>
  <c r="CU44" i="1"/>
  <c r="DS44" i="1"/>
  <c r="EQ44" i="1"/>
  <c r="FO44" i="1"/>
  <c r="GM44" i="1"/>
  <c r="HK44" i="1"/>
  <c r="II44" i="1"/>
  <c r="L44" i="1"/>
  <c r="AJ44" i="1"/>
  <c r="BH44" i="1"/>
  <c r="CF44" i="1"/>
  <c r="DD44" i="1"/>
  <c r="EB44" i="1"/>
  <c r="EZ44" i="1"/>
  <c r="FX44" i="1"/>
  <c r="GV44" i="1"/>
  <c r="HT44" i="1"/>
  <c r="IR44" i="1"/>
  <c r="U44" i="1"/>
  <c r="AS44" i="1"/>
  <c r="BQ44" i="1"/>
  <c r="CO44" i="1"/>
  <c r="DM44" i="1"/>
  <c r="EK44" i="1"/>
  <c r="FI44" i="1"/>
  <c r="GG44" i="1"/>
  <c r="HE44" i="1"/>
  <c r="IC44" i="1"/>
  <c r="F44" i="1"/>
  <c r="AD44" i="1"/>
  <c r="BB44" i="1"/>
  <c r="BZ44" i="1"/>
  <c r="CX44" i="1"/>
  <c r="DV44" i="1"/>
  <c r="ET44" i="1"/>
  <c r="FR44" i="1"/>
  <c r="GP44" i="1"/>
  <c r="HN44" i="1"/>
  <c r="IL44" i="1"/>
  <c r="C44" i="1"/>
  <c r="O44" i="1"/>
  <c r="AM44" i="1"/>
  <c r="BK44" i="1"/>
  <c r="CI44" i="1"/>
  <c r="DG44" i="1"/>
  <c r="EE44" i="1"/>
  <c r="FC44" i="1"/>
  <c r="GA44" i="1"/>
  <c r="GY44" i="1"/>
  <c r="HW44" i="1"/>
  <c r="X44" i="1"/>
  <c r="AV44" i="1"/>
  <c r="BT44" i="1"/>
  <c r="CR44" i="1"/>
  <c r="DP44" i="1"/>
  <c r="EN44" i="1"/>
  <c r="FL44" i="1"/>
  <c r="GJ44" i="1"/>
  <c r="HH44" i="1"/>
  <c r="IF44" i="1"/>
  <c r="I44" i="1"/>
  <c r="AG44" i="1"/>
  <c r="BE44" i="1"/>
  <c r="CC44" i="1"/>
  <c r="DA44" i="1"/>
  <c r="DY44" i="1"/>
  <c r="EW44" i="1"/>
  <c r="FU44" i="1"/>
  <c r="K60" i="1"/>
  <c r="GS44" i="1"/>
  <c r="HQ44" i="1"/>
  <c r="IO44" i="1"/>
  <c r="R44" i="1"/>
  <c r="AP44" i="1"/>
  <c r="BN44" i="1"/>
  <c r="CL44" i="1"/>
  <c r="DJ44" i="1"/>
  <c r="EH44" i="1"/>
  <c r="FF44" i="1"/>
  <c r="GD44" i="1"/>
  <c r="HB44" i="1"/>
  <c r="HZ44" i="1"/>
  <c r="D60" i="1"/>
  <c r="C90" i="1" s="1"/>
  <c r="J61" i="1"/>
  <c r="I91" i="1" s="1"/>
  <c r="L62" i="1"/>
  <c r="K92" i="1" s="1"/>
  <c r="H60" i="1"/>
  <c r="G90" i="1" s="1"/>
  <c r="H62" i="1"/>
  <c r="G92" i="1" s="1"/>
  <c r="D62" i="1" l="1"/>
  <c r="C92" i="1" s="1"/>
  <c r="D61" i="1"/>
  <c r="C91" i="1" s="1"/>
  <c r="F62" i="1"/>
  <c r="E92" i="1" s="1"/>
  <c r="L60" i="1"/>
  <c r="K90" i="1" s="1"/>
  <c r="L61" i="1"/>
  <c r="K91" i="1" s="1"/>
  <c r="F61" i="1"/>
  <c r="E91" i="1" s="1"/>
  <c r="D64" i="1"/>
  <c r="C96" i="1" s="1"/>
  <c r="D66" i="1"/>
  <c r="C98" i="1" s="1"/>
  <c r="J52" i="1"/>
  <c r="I78" i="1" s="1"/>
  <c r="J78" i="1"/>
  <c r="D46" i="1"/>
  <c r="C70" i="1" s="1"/>
  <c r="D70" i="1"/>
  <c r="D55" i="1"/>
  <c r="C83" i="1" s="1"/>
  <c r="D83" i="1"/>
  <c r="J60" i="1"/>
  <c r="I90" i="1" s="1"/>
  <c r="J90" i="1"/>
  <c r="D52" i="1"/>
  <c r="C78" i="1" s="1"/>
  <c r="D78" i="1"/>
  <c r="D51" i="1"/>
  <c r="C77" i="1" s="1"/>
  <c r="D77" i="1"/>
  <c r="F60" i="1"/>
  <c r="E90" i="1" s="1"/>
  <c r="D53" i="1"/>
  <c r="C79" i="1" s="1"/>
  <c r="D79" i="1"/>
  <c r="D47" i="1"/>
  <c r="C71" i="1" s="1"/>
  <c r="D71" i="1"/>
  <c r="J51" i="1"/>
  <c r="I77" i="1" s="1"/>
  <c r="J77" i="1"/>
  <c r="D57" i="1"/>
  <c r="C85" i="1" s="1"/>
  <c r="D85" i="1"/>
  <c r="H53" i="1"/>
  <c r="G79" i="1" s="1"/>
  <c r="H79" i="1"/>
  <c r="H52" i="1"/>
  <c r="G78" i="1" s="1"/>
  <c r="H78" i="1"/>
  <c r="D48" i="1"/>
  <c r="C72" i="1" s="1"/>
  <c r="D72" i="1"/>
  <c r="F52" i="1"/>
  <c r="E78" i="1" s="1"/>
  <c r="F78" i="1"/>
  <c r="H51" i="1"/>
  <c r="G77" i="1" s="1"/>
  <c r="H77" i="1"/>
  <c r="J53" i="1"/>
  <c r="I79" i="1" s="1"/>
  <c r="J79" i="1"/>
  <c r="D56" i="1"/>
  <c r="C84" i="1" s="1"/>
  <c r="D84" i="1"/>
  <c r="H61" i="1"/>
  <c r="G91" i="1" s="1"/>
  <c r="D65" i="1"/>
  <c r="C97" i="1" s="1"/>
  <c r="J62" i="1"/>
  <c r="I92" i="1" s="1"/>
  <c r="F53" i="1"/>
  <c r="E79" i="1" s="1"/>
  <c r="F79" i="1"/>
  <c r="F51" i="1"/>
  <c r="E77" i="1" s="1"/>
  <c r="F77" i="1"/>
  <c r="Q51" i="1"/>
  <c r="Q54" i="1" s="1"/>
  <c r="R54" i="1"/>
  <c r="Q46" i="1"/>
  <c r="Q49" i="1" s="1"/>
  <c r="R49" i="1"/>
  <c r="R67" i="1"/>
  <c r="Q64" i="1"/>
  <c r="Q67" i="1" s="1"/>
  <c r="R63" i="1"/>
  <c r="Q60" i="1"/>
  <c r="Q63" i="1" s="1"/>
  <c r="Q55" i="1"/>
  <c r="Q58" i="1" s="1"/>
  <c r="R58" i="1"/>
  <c r="E63" i="1"/>
  <c r="D63" i="1"/>
  <c r="G54" i="1"/>
  <c r="I63" i="1"/>
  <c r="I54" i="1"/>
  <c r="K63" i="1"/>
  <c r="G63" i="1"/>
  <c r="E49" i="1"/>
  <c r="M63" i="1"/>
  <c r="E58" i="1"/>
  <c r="E54" i="1"/>
  <c r="K54" i="1"/>
  <c r="E67" i="1"/>
  <c r="L63" i="1" l="1"/>
  <c r="D54" i="1"/>
  <c r="F63" i="1"/>
  <c r="F54" i="1"/>
  <c r="H54" i="1"/>
  <c r="D67" i="1"/>
  <c r="D49" i="1"/>
  <c r="D58" i="1"/>
  <c r="J54" i="1"/>
  <c r="J63" i="1"/>
  <c r="H63" i="1"/>
</calcChain>
</file>

<file path=xl/sharedStrings.xml><?xml version="1.0" encoding="utf-8"?>
<sst xmlns="http://schemas.openxmlformats.org/spreadsheetml/2006/main" count="1660" uniqueCount="517">
  <si>
    <t xml:space="preserve">                                  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</si>
  <si>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</si>
  <si>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</si>
  <si>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</si>
  <si>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</si>
  <si>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</si>
  <si>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</si>
  <si>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</si>
  <si>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</si>
  <si>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</si>
  <si>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</si>
  <si>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</si>
  <si>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</si>
  <si>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</si>
  <si>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</si>
  <si>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</si>
  <si>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</si>
  <si>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</si>
  <si>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</si>
  <si>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</si>
  <si>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</si>
  <si>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</si>
  <si>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</si>
  <si>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</si>
  <si>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</si>
  <si>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</si>
  <si>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</si>
  <si>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</si>
  <si>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</si>
  <si>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</si>
  <si>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</si>
  <si>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</si>
  <si>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</si>
  <si>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</si>
  <si>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</si>
  <si>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</si>
  <si>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</si>
  <si>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</si>
  <si>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</si>
  <si>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</si>
  <si>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</si>
  <si>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</si>
  <si>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</si>
  <si>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</si>
  <si>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</si>
  <si>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</si>
  <si>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</si>
  <si>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</si>
  <si>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</si>
  <si>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</si>
  <si>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</si>
  <si>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</si>
  <si>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</si>
  <si>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</si>
  <si>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</si>
  <si>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</si>
  <si>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</si>
  <si>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</si>
  <si>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</si>
  <si>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</si>
  <si>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</si>
  <si>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</si>
  <si>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</si>
  <si>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</si>
  <si>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</si>
  <si>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</si>
  <si>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</si>
  <si>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</si>
  <si>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</si>
  <si>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</si>
  <si>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</si>
  <si>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</si>
  <si>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</si>
  <si>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</si>
  <si>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</si>
  <si>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</si>
  <si>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</si>
  <si>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</si>
  <si>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</si>
  <si>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</si>
  <si>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</si>
  <si>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</si>
  <si>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</si>
  <si>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</si>
  <si>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</si>
  <si>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</si>
  <si>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</si>
  <si>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</si>
  <si>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</si>
  <si>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</si>
  <si>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</si>
  <si>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</si>
  <si>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</si>
  <si>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</si>
  <si>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</si>
  <si>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</si>
  <si>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</si>
  <si>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</si>
  <si>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</si>
  <si>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</si>
  <si>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</si>
  <si>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</si>
  <si>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</si>
  <si>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</si>
  <si>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</si>
  <si>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</si>
  <si>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</si>
  <si>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</si>
  <si>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</si>
  <si>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</si>
  <si>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</si>
  <si>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</si>
  <si>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</si>
  <si>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</si>
  <si>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</si>
  <si>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</si>
  <si>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</si>
  <si>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</si>
  <si>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</si>
  <si>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</si>
  <si>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</si>
  <si>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</si>
  <si>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</si>
  <si>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</si>
  <si>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</si>
  <si>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</si>
  <si>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</si>
  <si>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</si>
  <si>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</si>
  <si>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</si>
  <si>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</si>
  <si>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</si>
  <si>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</si>
  <si>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</si>
  <si>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</si>
  <si>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</si>
  <si>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</si>
  <si>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</si>
  <si>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</si>
  <si>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</si>
  <si>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</si>
  <si>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</si>
  <si>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</si>
  <si>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</si>
  <si>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</si>
  <si>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</si>
  <si>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</si>
  <si>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</si>
  <si>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</si>
  <si>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</si>
  <si>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</si>
  <si>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</si>
  <si>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</si>
  <si>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</si>
  <si>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</si>
  <si>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</si>
  <si>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</si>
  <si>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</si>
  <si>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</si>
  <si>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</si>
  <si>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</si>
  <si>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</si>
  <si>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</si>
  <si>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</si>
  <si>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</si>
  <si>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</si>
  <si>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</si>
  <si>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</si>
  <si>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</si>
  <si>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</si>
  <si>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</si>
  <si>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</si>
  <si>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</si>
  <si>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</si>
  <si>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</si>
  <si>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</si>
  <si>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</si>
  <si>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</si>
  <si>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</si>
  <si>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</si>
  <si>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</si>
  <si>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</si>
  <si>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</si>
  <si>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</si>
  <si>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</si>
  <si>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</si>
  <si>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</si>
  <si>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</si>
  <si>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</si>
  <si>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</si>
  <si>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</si>
  <si>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</si>
  <si>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</si>
  <si>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</si>
  <si>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</si>
  <si>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</si>
  <si>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</si>
  <si>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</si>
  <si>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</si>
  <si>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</si>
  <si>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</si>
  <si>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</si>
  <si>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</si>
  <si>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</si>
  <si>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</si>
  <si>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</si>
  <si>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</si>
  <si>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</si>
  <si>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</si>
  <si>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</si>
  <si>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</si>
  <si>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</si>
  <si>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</si>
  <si>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</si>
  <si>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</si>
  <si>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</si>
  <si>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</si>
  <si>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</si>
  <si>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</si>
  <si>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</si>
  <si>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</si>
  <si>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</si>
  <si>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</si>
  <si>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</si>
  <si>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</si>
  <si>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</si>
  <si>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</si>
  <si>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</si>
  <si>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</si>
  <si>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</si>
  <si>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</si>
  <si>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</si>
  <si>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</si>
  <si>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</si>
  <si>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</si>
  <si>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</si>
  <si>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</si>
  <si>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</si>
  <si>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</si>
  <si>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</si>
  <si>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</si>
  <si>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</si>
  <si>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</si>
  <si>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</si>
  <si>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</si>
  <si>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</si>
  <si>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</si>
  <si>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</si>
  <si>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</si>
  <si>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</si>
  <si>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</si>
  <si>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</si>
  <si>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</si>
  <si>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</si>
  <si>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</si>
  <si>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</si>
  <si>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</si>
  <si>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</si>
  <si>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</si>
  <si>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</si>
  <si>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</si>
  <si>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</si>
  <si>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</si>
  <si>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</si>
  <si>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</si>
  <si>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</si>
  <si>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</si>
  <si>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</si>
  <si>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</si>
  <si>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</si>
  <si>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</si>
  <si>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</si>
  <si>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</si>
  <si>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</si>
  <si>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</si>
  <si>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</si>
  <si>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</si>
  <si>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</si>
  <si>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</si>
  <si>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</si>
  <si>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</si>
  <si>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</si>
  <si>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</si>
  <si>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</si>
  <si>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</si>
  <si>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</si>
  <si>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</si>
  <si>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</si>
  <si>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</si>
  <si>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</si>
  <si>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</si>
  <si>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</si>
  <si>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</si>
  <si>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</si>
  <si>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</si>
  <si>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</si>
  <si>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</si>
  <si>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</si>
  <si>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</si>
  <si>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</si>
  <si>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</si>
  <si>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</si>
  <si>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</si>
  <si>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</si>
  <si>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</si>
  <si>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</si>
  <si>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</si>
  <si>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</si>
  <si>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</si>
  <si>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</si>
  <si>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</si>
  <si>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</si>
  <si>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</si>
  <si>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</si>
  <si>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</si>
  <si>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</si>
  <si>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</si>
  <si>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</si>
  <si>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</si>
  <si>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</si>
  <si>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</si>
  <si>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</si>
  <si>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</si>
  <si>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</si>
  <si>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</si>
  <si>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</si>
  <si>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</si>
  <si>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</si>
  <si>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</si>
  <si>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</si>
  <si>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</si>
  <si>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</si>
  <si>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</si>
  <si>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</si>
  <si>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</si>
  <si>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</si>
  <si>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</si>
  <si>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</si>
  <si>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</si>
  <si>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</si>
  <si>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</si>
  <si>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</si>
  <si>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</si>
  <si>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</si>
  <si>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</si>
  <si>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</si>
  <si>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</si>
  <si>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</si>
  <si>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</si>
  <si>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</si>
  <si>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</si>
  <si>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</si>
  <si>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</si>
  <si>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</si>
  <si>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</si>
  <si>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</si>
  <si>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</si>
  <si>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</si>
  <si>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</si>
  <si>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</si>
  <si>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</si>
  <si>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</si>
  <si>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</si>
  <si>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</si>
  <si>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</si>
  <si>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</si>
  <si>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</si>
  <si>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</si>
  <si>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</si>
  <si>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</si>
  <si>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</si>
  <si>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</si>
  <si>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</si>
  <si>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</si>
  <si>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</si>
  <si>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</si>
  <si>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</si>
  <si>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</si>
  <si>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</si>
  <si>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</si>
  <si>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</si>
  <si>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</si>
  <si>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</si>
  <si>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</si>
  <si>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</si>
  <si>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</si>
  <si>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</si>
  <si>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</si>
  <si>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</si>
  <si>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</si>
  <si>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</si>
  <si>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</si>
  <si>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</si>
  <si>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</si>
  <si>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</si>
  <si>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</si>
  <si>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</si>
  <si>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</si>
  <si>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</si>
  <si>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</si>
  <si>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</si>
  <si>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</si>
  <si>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</si>
  <si>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</si>
  <si>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</si>
  <si>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</si>
  <si>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</si>
  <si>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</si>
  <si>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</si>
  <si>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</si>
  <si>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</si>
  <si>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</si>
  <si>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</si>
  <si>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</si>
  <si>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</si>
  <si>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</si>
  <si>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</si>
  <si>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</si>
  <si>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</si>
  <si>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</si>
  <si>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</si>
  <si>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</si>
  <si>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</si>
  <si>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</si>
  <si>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</si>
  <si>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</si>
  <si>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</si>
  <si>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</si>
  <si>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</si>
  <si>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</si>
  <si>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</si>
  <si>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</si>
  <si>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</si>
  <si>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</si>
  <si>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</si>
  <si>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</si>
  <si>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</si>
  <si>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</si>
  <si>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</si>
  <si>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</si>
  <si>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</si>
  <si>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</si>
  <si>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</si>
  <si>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</si>
  <si>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</si>
  <si>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</si>
  <si>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</si>
  <si>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</si>
  <si>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</si>
  <si>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</si>
  <si>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</si>
  <si>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</si>
  <si>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</si>
  <si>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Мектепалды топ, мектептегі (лицейдегі, гимназиядағы) мектепалды сыныптардың (5 жастағы балалар) бақылау парағы</t>
  </si>
  <si>
    <t xml:space="preserve">Оқу жылы: 2024 - 2025                                  </t>
  </si>
  <si>
    <t xml:space="preserve">Топ: _____________                </t>
  </si>
  <si>
    <t xml:space="preserve">Өткізу кезеңі:  бастапқы                        </t>
  </si>
  <si>
    <t xml:space="preserve">Өткізу мерзімі: қыркүйек  </t>
  </si>
  <si>
    <t>Бала  саны</t>
  </si>
  <si>
    <t xml:space="preserve">Өткізу кезеңі:  аралық              </t>
  </si>
  <si>
    <t>Өткізу мерзімі: қаңтар</t>
  </si>
  <si>
    <t xml:space="preserve">Өткізу кезеңі:  қорытынды          </t>
  </si>
  <si>
    <t>Өткізу мерзімі: мамыр</t>
  </si>
  <si>
    <t>бала  саны</t>
  </si>
  <si>
    <t>%</t>
  </si>
  <si>
    <t xml:space="preserve">Оқу жылы: 2025 - 2026                                  </t>
  </si>
  <si>
    <t>Дене тәрбиесі</t>
  </si>
  <si>
    <t>Қоршаған әлеммен таныстыру</t>
  </si>
  <si>
    <t>Айсұлтанқызы Шах-Айша</t>
  </si>
  <si>
    <t>Алдияр Райым</t>
  </si>
  <si>
    <t>Алматұлы  Сабыржан</t>
  </si>
  <si>
    <t>Бахыт Ажар</t>
  </si>
  <si>
    <t>Камал Еркеназ</t>
  </si>
  <si>
    <t>Қырғызбай Абылайхан</t>
  </si>
  <si>
    <t>Қаржау Медина</t>
  </si>
  <si>
    <t>Қыдырбек Айнамкөз</t>
  </si>
  <si>
    <t>Қазбек  Құралай</t>
  </si>
  <si>
    <t>Қазбекова Айлин</t>
  </si>
  <si>
    <t>Нұрлан Назым</t>
  </si>
  <si>
    <t>Нұрлан Айша</t>
  </si>
  <si>
    <t>Амангелдлі Айдай</t>
  </si>
  <si>
    <t>Мехербан Сұлу</t>
  </si>
  <si>
    <t>Медетұлы Нұрмұхаммед</t>
  </si>
  <si>
    <t>Мұхтархан  Ермұххаммед</t>
  </si>
  <si>
    <t>Патен Ерке</t>
  </si>
  <si>
    <t>Төленді Нариман</t>
  </si>
  <si>
    <t>Тасымхан  Айару</t>
  </si>
  <si>
    <t xml:space="preserve">Тілектес  Ұлдана </t>
  </si>
  <si>
    <t>Ерланұлы Алинұр</t>
  </si>
  <si>
    <t>Шамсудин Хамза</t>
  </si>
  <si>
    <t>Орынбасар Әлихан</t>
  </si>
  <si>
    <t xml:space="preserve">Даярлық Б тобы        </t>
  </si>
  <si>
    <t>Аронов Ахмад</t>
  </si>
  <si>
    <t xml:space="preserve">Әлқуатов Диас </t>
  </si>
  <si>
    <t xml:space="preserve">Нұрлан Нұриман </t>
  </si>
  <si>
    <t>Сайынова Жасмин</t>
  </si>
  <si>
    <t>Шорманова Аякөз</t>
  </si>
  <si>
    <t xml:space="preserve">Кәдірғали Бахтияр </t>
  </si>
  <si>
    <t>Қонысбай Ерке</t>
  </si>
  <si>
    <t>Қойшыбай Айдын</t>
  </si>
  <si>
    <t>Сәрсенбай Асқар</t>
  </si>
  <si>
    <t>Сәрсенбай Алтай</t>
  </si>
  <si>
    <t>Мырзабай Айлин</t>
  </si>
  <si>
    <t xml:space="preserve">Мусаева Ұлжан </t>
  </si>
  <si>
    <t>Кемелбаева Еркем</t>
  </si>
  <si>
    <t>Кемелбаева Көркем</t>
  </si>
  <si>
    <t>Ғазиз Нұржан</t>
  </si>
  <si>
    <t xml:space="preserve">Исенбай Алихан </t>
  </si>
  <si>
    <t xml:space="preserve">Қанатберген Саида </t>
  </si>
  <si>
    <t>Қайнарбай Исмаил</t>
  </si>
  <si>
    <t>Несіпбай Көзайым</t>
  </si>
  <si>
    <t>Хамит Аружан</t>
  </si>
  <si>
    <t>Шайхы Әмір</t>
  </si>
  <si>
    <t xml:space="preserve">Серікбаев Абдулькарим   </t>
  </si>
  <si>
    <t>Ерлепес Румиса</t>
  </si>
  <si>
    <t>Тіл дамыту</t>
  </si>
  <si>
    <t xml:space="preserve">Топ: Құлыншақ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</si>
</sst>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1" fontId="12" fillId="2" borderId="5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4" fillId="0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" fontId="4" fillId="0" borderId="0" xfId="0" applyNumberFormat="1" applyFont="1"/>
    <xf numFmtId="164" fontId="4" fillId="0" borderId="0" xfId="0" applyNumberFormat="1" applyFont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0" fillId="0" borderId="8" xfId="0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Физикалық қасиеттерді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бастапқы!$C$69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бастапқы!$B$70:$B$72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бастапқы!$C$70:$C$72</c:f>
              <c:numCache>
                <c:formatCode>0</c:formatCode>
                <c:ptCount val="3"/>
                <c:pt idx="0">
                  <c:v>6.2857142857142847</c:v>
                </c:pt>
                <c:pt idx="1">
                  <c:v>12.142857142857142</c:v>
                </c:pt>
                <c:pt idx="2">
                  <c:v>4.5714285714285721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7D-4DF9-81E8-72EF520D9155}"/>
            </c:ext>
          </c:extLst>
        </c:ser>
        <c:ser>
          <c:idx val="1"/>
          <c:order val="1"/>
          <c:tx>
            <c:strRef>
              <c:f>бастапқы!$D$69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бастапқы!$B$70:$B$72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бастапқы!$D$70:$D$72</c:f>
              <c:numCache>
                <c:formatCode>0.0</c:formatCode>
                <c:ptCount val="3"/>
                <c:pt idx="0">
                  <c:v>27.329192546583847</c:v>
                </c:pt>
                <c:pt idx="1">
                  <c:v>52.795031055900623</c:v>
                </c:pt>
                <c:pt idx="2">
                  <c:v>19.87577639751553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7D-4DF9-81E8-72EF520D9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184960"/>
        <c:axId val="188064512"/>
      </c:barChart>
      <c:catAx>
        <c:axId val="18218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8064512"/>
        <c:crosses val="autoZero"/>
        <c:auto val="1"/>
        <c:lblAlgn val="ctr"/>
        <c:lblOffset val="100"/>
        <c:noMultiLvlLbl val="0"/>
      </c:catAx>
      <c:valAx>
        <c:axId val="18806451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82184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Әлеуметтік-эмоционалды 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дағдыларды қалыптастыру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қорытынды!$C$97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қорытынды!$B$98:$B$100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қорытынды!$C$98:$C$100</c:f>
              <c:numCache>
                <c:formatCode>0</c:formatCode>
                <c:ptCount val="3"/>
                <c:pt idx="0">
                  <c:v>18.714285714285715</c:v>
                </c:pt>
                <c:pt idx="1">
                  <c:v>6.2857142857142865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CE-42A7-BF09-C6837E3F1C81}"/>
            </c:ext>
          </c:extLst>
        </c:ser>
        <c:ser>
          <c:idx val="1"/>
          <c:order val="1"/>
          <c:tx>
            <c:strRef>
              <c:f>қорытынды!$D$97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қорытынды!$B$98:$B$100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қорытынды!$D$98:$D$100</c:f>
              <c:numCache>
                <c:formatCode>0.0</c:formatCode>
                <c:ptCount val="3"/>
                <c:pt idx="0">
                  <c:v>74.857142857142861</c:v>
                </c:pt>
                <c:pt idx="1">
                  <c:v>25.142857142857142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CE-42A7-BF09-C6837E3F1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330944"/>
        <c:axId val="189332480"/>
      </c:barChart>
      <c:catAx>
        <c:axId val="18933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9332480"/>
        <c:crosses val="autoZero"/>
        <c:auto val="1"/>
        <c:lblAlgn val="ctr"/>
        <c:lblOffset val="100"/>
        <c:noMultiLvlLbl val="0"/>
      </c:catAx>
      <c:valAx>
        <c:axId val="18933248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893309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Коммуникативтік дағдыларды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бастапқы!$B$77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бастапқы!$C$75:$J$76</c:f>
              <c:multiLvlStrCache>
                <c:ptCount val="8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Сауат ашу негіздері</c:v>
                  </c:pt>
                  <c:pt idx="6">
                    <c:v>Қазақ тілі</c:v>
                  </c:pt>
                </c:lvl>
              </c:multiLvlStrCache>
            </c:multiLvlStrRef>
          </c:cat>
          <c:val>
            <c:numRef>
              <c:f>бастапқы!$C$77:$J$77</c:f>
              <c:numCache>
                <c:formatCode>0.0</c:formatCode>
                <c:ptCount val="8"/>
                <c:pt idx="0" formatCode="0">
                  <c:v>6.5714285714285694</c:v>
                </c:pt>
                <c:pt idx="1">
                  <c:v>28.571428571428566</c:v>
                </c:pt>
                <c:pt idx="2" formatCode="0">
                  <c:v>8</c:v>
                </c:pt>
                <c:pt idx="3">
                  <c:v>34.782608695652172</c:v>
                </c:pt>
                <c:pt idx="4" formatCode="0">
                  <c:v>6.7142857142857144</c:v>
                </c:pt>
                <c:pt idx="5">
                  <c:v>29.192546583850934</c:v>
                </c:pt>
                <c:pt idx="6" formatCode="0">
                  <c:v>7.1428571428571432</c:v>
                </c:pt>
                <c:pt idx="7">
                  <c:v>31.055900621118013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44-4AF3-B76C-4A8F928343CC}"/>
            </c:ext>
          </c:extLst>
        </c:ser>
        <c:ser>
          <c:idx val="1"/>
          <c:order val="1"/>
          <c:tx>
            <c:strRef>
              <c:f>бастапқы!$B$78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бастапқы!$C$75:$J$76</c:f>
              <c:multiLvlStrCache>
                <c:ptCount val="8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Сауат ашу негіздері</c:v>
                  </c:pt>
                  <c:pt idx="6">
                    <c:v>Қазақ тілі</c:v>
                  </c:pt>
                </c:lvl>
              </c:multiLvlStrCache>
            </c:multiLvlStrRef>
          </c:cat>
          <c:val>
            <c:numRef>
              <c:f>бастапқы!$C$78:$J$78</c:f>
              <c:numCache>
                <c:formatCode>0.0</c:formatCode>
                <c:ptCount val="8"/>
                <c:pt idx="0" formatCode="0">
                  <c:v>12.428571428571432</c:v>
                </c:pt>
                <c:pt idx="1">
                  <c:v>54.037267080745359</c:v>
                </c:pt>
                <c:pt idx="2" formatCode="0">
                  <c:v>11.000000000000004</c:v>
                </c:pt>
                <c:pt idx="3">
                  <c:v>47.826086956521749</c:v>
                </c:pt>
                <c:pt idx="4" formatCode="0">
                  <c:v>12.285714285714286</c:v>
                </c:pt>
                <c:pt idx="5">
                  <c:v>53.41614906832298</c:v>
                </c:pt>
                <c:pt idx="6" formatCode="0">
                  <c:v>11.857142857142859</c:v>
                </c:pt>
                <c:pt idx="7">
                  <c:v>51.552795031055908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44-4AF3-B76C-4A8F928343CC}"/>
            </c:ext>
          </c:extLst>
        </c:ser>
        <c:ser>
          <c:idx val="2"/>
          <c:order val="2"/>
          <c:tx>
            <c:strRef>
              <c:f>бастапқы!$B$79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бастапқы!$C$75:$J$76</c:f>
              <c:multiLvlStrCache>
                <c:ptCount val="8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Сауат ашу негіздері</c:v>
                  </c:pt>
                  <c:pt idx="6">
                    <c:v>Қазақ тілі</c:v>
                  </c:pt>
                </c:lvl>
              </c:multiLvlStrCache>
            </c:multiLvlStrRef>
          </c:cat>
          <c:val>
            <c:numRef>
              <c:f>бастапқы!$C$79:$J$79</c:f>
              <c:numCache>
                <c:formatCode>0.0</c:formatCode>
                <c:ptCount val="8"/>
                <c:pt idx="0" formatCode="0">
                  <c:v>4.0000000000000009</c:v>
                </c:pt>
                <c:pt idx="1">
                  <c:v>17.39130434782609</c:v>
                </c:pt>
                <c:pt idx="2" formatCode="0">
                  <c:v>4.0000000000000009</c:v>
                </c:pt>
                <c:pt idx="3">
                  <c:v>17.39130434782609</c:v>
                </c:pt>
                <c:pt idx="4" formatCode="0">
                  <c:v>4.0000000000000009</c:v>
                </c:pt>
                <c:pt idx="5">
                  <c:v>17.39130434782609</c:v>
                </c:pt>
                <c:pt idx="6" formatCode="0">
                  <c:v>4.0000000000000009</c:v>
                </c:pt>
                <c:pt idx="7">
                  <c:v>17.39130434782609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44-4AF3-B76C-4A8F9283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28608"/>
        <c:axId val="189050880"/>
      </c:barChart>
      <c:catAx>
        <c:axId val="18902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9050880"/>
        <c:crosses val="autoZero"/>
        <c:auto val="1"/>
        <c:lblAlgn val="ctr"/>
        <c:lblOffset val="100"/>
        <c:noMultiLvlLbl val="0"/>
      </c:catAx>
      <c:valAx>
        <c:axId val="18905088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89028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Танымдық және зияткерлік дағдыларды дамыту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бастапқы!$C$82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бастапқы!$B$83:$B$85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бастапқы!$C$83:$C$85</c:f>
              <c:numCache>
                <c:formatCode>0</c:formatCode>
                <c:ptCount val="3"/>
                <c:pt idx="0">
                  <c:v>7.2857142857142856</c:v>
                </c:pt>
                <c:pt idx="1">
                  <c:v>11.714285714285714</c:v>
                </c:pt>
                <c:pt idx="2">
                  <c:v>4.0000000000000009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3D-441C-A97C-2280CC8DA1F7}"/>
            </c:ext>
          </c:extLst>
        </c:ser>
        <c:ser>
          <c:idx val="1"/>
          <c:order val="1"/>
          <c:tx>
            <c:strRef>
              <c:f>бастапқы!$D$82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бастапқы!$B$83:$B$85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бастапқы!$D$83:$D$85</c:f>
              <c:numCache>
                <c:formatCode>0.0</c:formatCode>
                <c:ptCount val="3"/>
                <c:pt idx="0">
                  <c:v>31.677018633540371</c:v>
                </c:pt>
                <c:pt idx="1">
                  <c:v>50.931677018633536</c:v>
                </c:pt>
                <c:pt idx="2">
                  <c:v>17.39130434782609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3D-441C-A97C-2280CC8DA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346176"/>
        <c:axId val="189347712"/>
      </c:barChart>
      <c:catAx>
        <c:axId val="18934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9347712"/>
        <c:crosses val="autoZero"/>
        <c:auto val="1"/>
        <c:lblAlgn val="ctr"/>
        <c:lblOffset val="100"/>
        <c:noMultiLvlLbl val="0"/>
      </c:catAx>
      <c:valAx>
        <c:axId val="18934771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893461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Балалардың шығармашылық дағдыларын, зерттеу іс-әрекетін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бастапқы!$B$90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бастапқы!$C$88:$L$89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бастапқы!$C$90:$L$90</c:f>
              <c:numCache>
                <c:formatCode>0.0</c:formatCode>
                <c:ptCount val="10"/>
                <c:pt idx="0" formatCode="0">
                  <c:v>5.9999999999999982</c:v>
                </c:pt>
                <c:pt idx="1">
                  <c:v>26.086956521739125</c:v>
                </c:pt>
                <c:pt idx="2" formatCode="0">
                  <c:v>6.2857142857142847</c:v>
                </c:pt>
                <c:pt idx="3">
                  <c:v>27.329192546583847</c:v>
                </c:pt>
                <c:pt idx="4" formatCode="0">
                  <c:v>8.1428571428571423</c:v>
                </c:pt>
                <c:pt idx="5">
                  <c:v>35.403726708074529</c:v>
                </c:pt>
                <c:pt idx="6" formatCode="0">
                  <c:v>8</c:v>
                </c:pt>
                <c:pt idx="7">
                  <c:v>34.782608695652172</c:v>
                </c:pt>
                <c:pt idx="8" formatCode="0">
                  <c:v>5.8571428571428568</c:v>
                </c:pt>
                <c:pt idx="9">
                  <c:v>25.465838509316768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E9-4A1A-A28E-DD87A423CDE6}"/>
            </c:ext>
          </c:extLst>
        </c:ser>
        <c:ser>
          <c:idx val="1"/>
          <c:order val="1"/>
          <c:tx>
            <c:strRef>
              <c:f>бастапқы!$B$91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бастапқы!$C$88:$L$89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бастапқы!$C$91:$L$91</c:f>
              <c:numCache>
                <c:formatCode>0.0</c:formatCode>
                <c:ptCount val="10"/>
                <c:pt idx="0" formatCode="0">
                  <c:v>12.999999999999996</c:v>
                </c:pt>
                <c:pt idx="1">
                  <c:v>56.521739130434767</c:v>
                </c:pt>
                <c:pt idx="2" formatCode="0">
                  <c:v>12.571428571428573</c:v>
                </c:pt>
                <c:pt idx="3">
                  <c:v>54.658385093167702</c:v>
                </c:pt>
                <c:pt idx="4" formatCode="0">
                  <c:v>10.857142857142858</c:v>
                </c:pt>
                <c:pt idx="5">
                  <c:v>47.204968944099377</c:v>
                </c:pt>
                <c:pt idx="6" formatCode="0">
                  <c:v>11.000000000000004</c:v>
                </c:pt>
                <c:pt idx="7">
                  <c:v>47.826086956521749</c:v>
                </c:pt>
                <c:pt idx="8" formatCode="0">
                  <c:v>13.142857142857144</c:v>
                </c:pt>
                <c:pt idx="9">
                  <c:v>57.142857142857153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E9-4A1A-A28E-DD87A423CDE6}"/>
            </c:ext>
          </c:extLst>
        </c:ser>
        <c:ser>
          <c:idx val="2"/>
          <c:order val="2"/>
          <c:tx>
            <c:strRef>
              <c:f>бастапқы!$B$92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бастапқы!$C$88:$L$89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бастапқы!$C$92:$L$92</c:f>
              <c:numCache>
                <c:formatCode>0.0</c:formatCode>
                <c:ptCount val="10"/>
                <c:pt idx="0" formatCode="0">
                  <c:v>4.0000000000000009</c:v>
                </c:pt>
                <c:pt idx="1">
                  <c:v>17.39130434782609</c:v>
                </c:pt>
                <c:pt idx="2" formatCode="0">
                  <c:v>4.1428571428571432</c:v>
                </c:pt>
                <c:pt idx="3">
                  <c:v>18.012422360248451</c:v>
                </c:pt>
                <c:pt idx="4" formatCode="0">
                  <c:v>4.0000000000000009</c:v>
                </c:pt>
                <c:pt idx="5">
                  <c:v>17.39130434782609</c:v>
                </c:pt>
                <c:pt idx="6" formatCode="0">
                  <c:v>4.0000000000000009</c:v>
                </c:pt>
                <c:pt idx="7">
                  <c:v>17.39130434782609</c:v>
                </c:pt>
                <c:pt idx="8" formatCode="0">
                  <c:v>4.0000000000000009</c:v>
                </c:pt>
                <c:pt idx="9">
                  <c:v>17.39130434782609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E9-4A1A-A28E-DD87A423C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405824"/>
        <c:axId val="189411712"/>
      </c:barChart>
      <c:catAx>
        <c:axId val="18940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9411712"/>
        <c:crosses val="autoZero"/>
        <c:auto val="1"/>
        <c:lblAlgn val="ctr"/>
        <c:lblOffset val="100"/>
        <c:noMultiLvlLbl val="0"/>
      </c:catAx>
      <c:valAx>
        <c:axId val="18941171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894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Әлеуметтік-эмоционалды 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дағдыларды қалыптастыру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бастапқы!$C$95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бастапқы!$B$96:$B$98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бастапқы!$C$96:$C$98</c:f>
              <c:numCache>
                <c:formatCode>0</c:formatCode>
                <c:ptCount val="3"/>
                <c:pt idx="0">
                  <c:v>8</c:v>
                </c:pt>
                <c:pt idx="1">
                  <c:v>11.000000000000004</c:v>
                </c:pt>
                <c:pt idx="2">
                  <c:v>4.0000000000000009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57-417C-889E-034F7199AA9B}"/>
            </c:ext>
          </c:extLst>
        </c:ser>
        <c:ser>
          <c:idx val="1"/>
          <c:order val="1"/>
          <c:tx>
            <c:strRef>
              <c:f>бастапқы!$D$95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бастапқы!$B$96:$B$98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бастапқы!$D$96:$D$98</c:f>
              <c:numCache>
                <c:formatCode>0.0</c:formatCode>
                <c:ptCount val="3"/>
                <c:pt idx="0">
                  <c:v>34.782608695652172</c:v>
                </c:pt>
                <c:pt idx="1">
                  <c:v>47.826086956521749</c:v>
                </c:pt>
                <c:pt idx="2">
                  <c:v>17.39130434782609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57-417C-889E-034F7199A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443072"/>
        <c:axId val="189453056"/>
      </c:barChart>
      <c:catAx>
        <c:axId val="18944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9453056"/>
        <c:crosses val="autoZero"/>
        <c:auto val="1"/>
        <c:lblAlgn val="ctr"/>
        <c:lblOffset val="100"/>
        <c:noMultiLvlLbl val="0"/>
      </c:catAx>
      <c:valAx>
        <c:axId val="18945305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89443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Физикалық қасиеттерді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қорытынды!$C$71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қорытынды!$B$72:$B$74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қорытынды!$C$72:$C$74</c:f>
              <c:numCache>
                <c:formatCode>0</c:formatCode>
                <c:ptCount val="3"/>
                <c:pt idx="0">
                  <c:v>18.714285714285715</c:v>
                </c:pt>
                <c:pt idx="1">
                  <c:v>6.2857142857142865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05-4A9E-987D-7D9F7DCD1D11}"/>
            </c:ext>
          </c:extLst>
        </c:ser>
        <c:ser>
          <c:idx val="1"/>
          <c:order val="1"/>
          <c:tx>
            <c:strRef>
              <c:f>қорытынды!$D$71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қорытынды!$B$72:$B$74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қорытынды!$D$72:$D$74</c:f>
              <c:numCache>
                <c:formatCode>0.0</c:formatCode>
                <c:ptCount val="3"/>
                <c:pt idx="0">
                  <c:v>74.857142857142861</c:v>
                </c:pt>
                <c:pt idx="1">
                  <c:v>25.142857142857142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05-4A9E-987D-7D9F7DCD1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208640"/>
        <c:axId val="188210176"/>
      </c:barChart>
      <c:catAx>
        <c:axId val="18820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8210176"/>
        <c:crosses val="autoZero"/>
        <c:auto val="1"/>
        <c:lblAlgn val="ctr"/>
        <c:lblOffset val="100"/>
        <c:noMultiLvlLbl val="0"/>
      </c:catAx>
      <c:valAx>
        <c:axId val="18821017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88208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Коммуникативтік дағдыларды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қорытынды!$B$79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қорытынды!$C$77:$J$78</c:f>
              <c:multiLvlStrCache>
                <c:ptCount val="8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Сауат ашу негіздері</c:v>
                  </c:pt>
                  <c:pt idx="6">
                    <c:v>Қазақ тілі</c:v>
                  </c:pt>
                </c:lvl>
              </c:multiLvlStrCache>
            </c:multiLvlStrRef>
          </c:cat>
          <c:val>
            <c:numRef>
              <c:f>қорытынды!$C$79:$J$79</c:f>
              <c:numCache>
                <c:formatCode>0.0</c:formatCode>
                <c:ptCount val="8"/>
                <c:pt idx="0" formatCode="0">
                  <c:v>19.285714285714285</c:v>
                </c:pt>
                <c:pt idx="1">
                  <c:v>77.142857142857139</c:v>
                </c:pt>
                <c:pt idx="2" formatCode="0">
                  <c:v>18.714285714285715</c:v>
                </c:pt>
                <c:pt idx="3">
                  <c:v>74.857142857142861</c:v>
                </c:pt>
                <c:pt idx="4" formatCode="0">
                  <c:v>19.571428571428573</c:v>
                </c:pt>
                <c:pt idx="5">
                  <c:v>78.285714285714292</c:v>
                </c:pt>
                <c:pt idx="6" formatCode="0">
                  <c:v>19.285714285714285</c:v>
                </c:pt>
                <c:pt idx="7">
                  <c:v>77.142857142857139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FD-4A34-A5C1-079DD407641C}"/>
            </c:ext>
          </c:extLst>
        </c:ser>
        <c:ser>
          <c:idx val="1"/>
          <c:order val="1"/>
          <c:tx>
            <c:strRef>
              <c:f>қорытынды!$B$80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қорытынды!$C$77:$J$78</c:f>
              <c:multiLvlStrCache>
                <c:ptCount val="8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Сауат ашу негіздері</c:v>
                  </c:pt>
                  <c:pt idx="6">
                    <c:v>Қазақ тілі</c:v>
                  </c:pt>
                </c:lvl>
              </c:multiLvlStrCache>
            </c:multiLvlStrRef>
          </c:cat>
          <c:val>
            <c:numRef>
              <c:f>қорытынды!$C$80:$J$80</c:f>
              <c:numCache>
                <c:formatCode>0.0</c:formatCode>
                <c:ptCount val="8"/>
                <c:pt idx="0" formatCode="0">
                  <c:v>5.7142857142857144</c:v>
                </c:pt>
                <c:pt idx="1">
                  <c:v>22.857142857142858</c:v>
                </c:pt>
                <c:pt idx="2" formatCode="0">
                  <c:v>6.2857142857142865</c:v>
                </c:pt>
                <c:pt idx="3">
                  <c:v>25.142857142857142</c:v>
                </c:pt>
                <c:pt idx="4" formatCode="0">
                  <c:v>5.4285714285714288</c:v>
                </c:pt>
                <c:pt idx="5">
                  <c:v>21.714285714285715</c:v>
                </c:pt>
                <c:pt idx="6" formatCode="0">
                  <c:v>5.7142857142857144</c:v>
                </c:pt>
                <c:pt idx="7">
                  <c:v>22.857142857142858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FD-4A34-A5C1-079DD407641C}"/>
            </c:ext>
          </c:extLst>
        </c:ser>
        <c:ser>
          <c:idx val="2"/>
          <c:order val="2"/>
          <c:tx>
            <c:strRef>
              <c:f>қорытынды!$B$81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қорытынды!$C$77:$J$78</c:f>
              <c:multiLvlStrCache>
                <c:ptCount val="8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</c:lvl>
                <c:lvl>
                  <c:pt idx="0">
                    <c:v>Сөйлеуді дамыту</c:v>
                  </c:pt>
                  <c:pt idx="2">
                    <c:v>Көркем әдебиет</c:v>
                  </c:pt>
                  <c:pt idx="4">
                    <c:v>Сауат ашу негіздері</c:v>
                  </c:pt>
                  <c:pt idx="6">
                    <c:v>Қазақ тілі</c:v>
                  </c:pt>
                </c:lvl>
              </c:multiLvlStrCache>
            </c:multiLvlStrRef>
          </c:cat>
          <c:val>
            <c:numRef>
              <c:f>қорытынды!$C$81:$J$81</c:f>
              <c:numCache>
                <c:formatCode>0.0</c:formatCode>
                <c:ptCount val="8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FD-4A34-A5C1-079DD407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261120"/>
        <c:axId val="188262656"/>
      </c:barChart>
      <c:catAx>
        <c:axId val="18826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8262656"/>
        <c:crosses val="autoZero"/>
        <c:auto val="1"/>
        <c:lblAlgn val="ctr"/>
        <c:lblOffset val="100"/>
        <c:noMultiLvlLbl val="0"/>
      </c:catAx>
      <c:valAx>
        <c:axId val="18826265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88261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Танымдық және зияткерлік дағдыларды дамыту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қорытынды!$C$84</c:f>
              <c:strCache>
                <c:ptCount val="1"/>
                <c:pt idx="0">
                  <c:v>бала  саны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қорытынды!$B$85:$B$87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қорытынды!$C$85:$C$87</c:f>
              <c:numCache>
                <c:formatCode>0</c:formatCode>
                <c:ptCount val="3"/>
                <c:pt idx="0">
                  <c:v>18.857142857142858</c:v>
                </c:pt>
                <c:pt idx="1">
                  <c:v>6.1428571428571432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EF-4234-96AC-9EC782E33A5B}"/>
            </c:ext>
          </c:extLst>
        </c:ser>
        <c:ser>
          <c:idx val="1"/>
          <c:order val="1"/>
          <c:tx>
            <c:strRef>
              <c:f>қорытынды!$D$84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қорытынды!$B$85:$B$87</c:f>
              <c:strCache>
                <c:ptCount val="3"/>
                <c:pt idx="0">
                  <c:v>Жоғары</c:v>
                </c:pt>
                <c:pt idx="1">
                  <c:v>Орташа</c:v>
                </c:pt>
                <c:pt idx="2">
                  <c:v>Төмен</c:v>
                </c:pt>
              </c:strCache>
            </c:strRef>
          </c:cat>
          <c:val>
            <c:numRef>
              <c:f>қорытынды!$D$85:$D$87</c:f>
              <c:numCache>
                <c:formatCode>0.0</c:formatCode>
                <c:ptCount val="3"/>
                <c:pt idx="0">
                  <c:v>75.428571428571431</c:v>
                </c:pt>
                <c:pt idx="1">
                  <c:v>24.571428571428573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EF-4234-96AC-9EC782E33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229696"/>
        <c:axId val="189239680"/>
      </c:barChart>
      <c:catAx>
        <c:axId val="18922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9239680"/>
        <c:crosses val="autoZero"/>
        <c:auto val="1"/>
        <c:lblAlgn val="ctr"/>
        <c:lblOffset val="100"/>
        <c:noMultiLvlLbl val="0"/>
      </c:catAx>
      <c:valAx>
        <c:axId val="18923968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89229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Балалардың шығармашылық дағдыларын, зерттеу іс-әрекетін дамыту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қорытынды!$B$92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қорытынды!$C$90:$L$91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қорытынды!$C$92:$L$92</c:f>
              <c:numCache>
                <c:formatCode>0.0</c:formatCode>
                <c:ptCount val="10"/>
                <c:pt idx="0" formatCode="0">
                  <c:v>19.142857142857142</c:v>
                </c:pt>
                <c:pt idx="1">
                  <c:v>76.571428571428569</c:v>
                </c:pt>
                <c:pt idx="2" formatCode="0">
                  <c:v>19.142857142857142</c:v>
                </c:pt>
                <c:pt idx="3">
                  <c:v>76.571428571428569</c:v>
                </c:pt>
                <c:pt idx="4" formatCode="0">
                  <c:v>18.857142857142858</c:v>
                </c:pt>
                <c:pt idx="5">
                  <c:v>75.428571428571431</c:v>
                </c:pt>
                <c:pt idx="6" formatCode="0">
                  <c:v>19.142857142857142</c:v>
                </c:pt>
                <c:pt idx="7">
                  <c:v>76.571428571428569</c:v>
                </c:pt>
                <c:pt idx="8" formatCode="0">
                  <c:v>19.285714285714285</c:v>
                </c:pt>
                <c:pt idx="9">
                  <c:v>77.142857142857139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FD-453F-A79C-1A0E05B73A71}"/>
            </c:ext>
          </c:extLst>
        </c:ser>
        <c:ser>
          <c:idx val="1"/>
          <c:order val="1"/>
          <c:tx>
            <c:strRef>
              <c:f>қорытынды!$B$93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қорытынды!$C$90:$L$91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қорытынды!$C$93:$L$93</c:f>
              <c:numCache>
                <c:formatCode>0.0</c:formatCode>
                <c:ptCount val="10"/>
                <c:pt idx="0" formatCode="0">
                  <c:v>5.8571428571428568</c:v>
                </c:pt>
                <c:pt idx="1">
                  <c:v>23.428571428571427</c:v>
                </c:pt>
                <c:pt idx="2" formatCode="0">
                  <c:v>5.8571428571428568</c:v>
                </c:pt>
                <c:pt idx="3">
                  <c:v>23.428571428571427</c:v>
                </c:pt>
                <c:pt idx="4" formatCode="0">
                  <c:v>6.1428571428571441</c:v>
                </c:pt>
                <c:pt idx="5">
                  <c:v>24.571428571428577</c:v>
                </c:pt>
                <c:pt idx="6" formatCode="0">
                  <c:v>5.8571428571428568</c:v>
                </c:pt>
                <c:pt idx="7">
                  <c:v>23.428571428571427</c:v>
                </c:pt>
                <c:pt idx="8" formatCode="0">
                  <c:v>5.7142857142857144</c:v>
                </c:pt>
                <c:pt idx="9">
                  <c:v>22.857142857142858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FD-453F-A79C-1A0E05B73A71}"/>
            </c:ext>
          </c:extLst>
        </c:ser>
        <c:ser>
          <c:idx val="2"/>
          <c:order val="2"/>
          <c:tx>
            <c:strRef>
              <c:f>қорытынды!$B$94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қорытынды!$C$90:$L$91</c:f>
              <c:multiLvlStrCache>
                <c:ptCount val="10"/>
                <c:lvl>
                  <c:pt idx="0">
                    <c:v>бала  саны</c:v>
                  </c:pt>
                  <c:pt idx="1">
                    <c:v>%</c:v>
                  </c:pt>
                  <c:pt idx="2">
                    <c:v>бала  саны</c:v>
                  </c:pt>
                  <c:pt idx="3">
                    <c:v>%</c:v>
                  </c:pt>
                  <c:pt idx="4">
                    <c:v>бала  саны</c:v>
                  </c:pt>
                  <c:pt idx="5">
                    <c:v>%</c:v>
                  </c:pt>
                  <c:pt idx="6">
                    <c:v>бала  саны</c:v>
                  </c:pt>
                  <c:pt idx="7">
                    <c:v>%</c:v>
                  </c:pt>
                  <c:pt idx="8">
                    <c:v>бала  саны</c:v>
                  </c:pt>
                  <c:pt idx="9">
                    <c:v>%</c:v>
                  </c:pt>
                </c:lvl>
                <c:lvl>
                  <c:pt idx="0">
                    <c:v>Сурет салу</c:v>
                  </c:pt>
                  <c:pt idx="2">
                    <c:v>Мүсіндеу</c:v>
                  </c:pt>
                  <c:pt idx="4">
                    <c:v>Жапсыру</c:v>
                  </c:pt>
                  <c:pt idx="6">
                    <c:v>Құрастыру</c:v>
                  </c:pt>
                  <c:pt idx="8">
                    <c:v>Музыка</c:v>
                  </c:pt>
                </c:lvl>
              </c:multiLvlStrCache>
            </c:multiLvlStrRef>
          </c:cat>
          <c:val>
            <c:numRef>
              <c:f>қорытынды!$C$94:$L$94</c:f>
              <c:numCache>
                <c:formatCode>0.0</c:formatCode>
                <c:ptCount val="10"/>
                <c:pt idx="0" formatCode="0">
                  <c:v>0</c:v>
                </c:pt>
                <c:pt idx="1">
                  <c:v>0</c:v>
                </c:pt>
                <c:pt idx="2" formatCode="0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  <c:pt idx="6" formatCode="0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FD-453F-A79C-1A0E05B73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289600"/>
        <c:axId val="189291136"/>
      </c:barChart>
      <c:catAx>
        <c:axId val="18928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9291136"/>
        <c:crosses val="autoZero"/>
        <c:auto val="1"/>
        <c:lblAlgn val="ctr"/>
        <c:lblOffset val="100"/>
        <c:noMultiLvlLbl val="0"/>
      </c:catAx>
      <c:valAx>
        <c:axId val="18929113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8928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196453</xdr:colOff>
      <xdr:row>48</xdr:row>
      <xdr:rowOff>15477</xdr:rowOff>
    </xdr:from>
    <xdr:to>
      <xdr:col>26</xdr:col>
      <xdr:colOff>517922</xdr:colOff>
      <xdr:row>62</xdr:row>
      <xdr:rowOff>91677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A90C1B9-96D1-4DB7-AE5B-BFB701403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41672</xdr:colOff>
      <xdr:row>64</xdr:row>
      <xdr:rowOff>134539</xdr:rowOff>
    </xdr:from>
    <xdr:to>
      <xdr:col>30</xdr:col>
      <xdr:colOff>83344</xdr:colOff>
      <xdr:row>79</xdr:row>
      <xdr:rowOff>20239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05AA0AE-A7EB-42A4-B8AD-CBC9783F2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29766</xdr:colOff>
      <xdr:row>80</xdr:row>
      <xdr:rowOff>86914</xdr:rowOff>
    </xdr:from>
    <xdr:to>
      <xdr:col>26</xdr:col>
      <xdr:colOff>351235</xdr:colOff>
      <xdr:row>94</xdr:row>
      <xdr:rowOff>163114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4A0D058E-1DD1-4A86-BFE4-2C28D2C50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65484</xdr:colOff>
      <xdr:row>96</xdr:row>
      <xdr:rowOff>39290</xdr:rowOff>
    </xdr:from>
    <xdr:to>
      <xdr:col>26</xdr:col>
      <xdr:colOff>386953</xdr:colOff>
      <xdr:row>110</xdr:row>
      <xdr:rowOff>115490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8F49FE52-75B7-4C7C-9E8E-0C9939293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327422</xdr:colOff>
      <xdr:row>96</xdr:row>
      <xdr:rowOff>98821</xdr:rowOff>
    </xdr:from>
    <xdr:to>
      <xdr:col>18</xdr:col>
      <xdr:colOff>41672</xdr:colOff>
      <xdr:row>110</xdr:row>
      <xdr:rowOff>175021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9DAE616-85C9-46FD-AB0C-472F07CED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196453</xdr:colOff>
      <xdr:row>50</xdr:row>
      <xdr:rowOff>15477</xdr:rowOff>
    </xdr:from>
    <xdr:to>
      <xdr:col>26</xdr:col>
      <xdr:colOff>517922</xdr:colOff>
      <xdr:row>64</xdr:row>
      <xdr:rowOff>91677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4F5F451-3A60-4296-BBD1-C8CC9BA4F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41672</xdr:colOff>
      <xdr:row>66</xdr:row>
      <xdr:rowOff>134539</xdr:rowOff>
    </xdr:from>
    <xdr:to>
      <xdr:col>30</xdr:col>
      <xdr:colOff>83344</xdr:colOff>
      <xdr:row>81</xdr:row>
      <xdr:rowOff>20239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3568C68B-393C-402E-9276-5BC2F65A3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29766</xdr:colOff>
      <xdr:row>82</xdr:row>
      <xdr:rowOff>86914</xdr:rowOff>
    </xdr:from>
    <xdr:to>
      <xdr:col>26</xdr:col>
      <xdr:colOff>351235</xdr:colOff>
      <xdr:row>96</xdr:row>
      <xdr:rowOff>163114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69522653-63D1-456B-9460-CD3FC8900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65484</xdr:colOff>
      <xdr:row>98</xdr:row>
      <xdr:rowOff>39290</xdr:rowOff>
    </xdr:from>
    <xdr:to>
      <xdr:col>26</xdr:col>
      <xdr:colOff>386953</xdr:colOff>
      <xdr:row>112</xdr:row>
      <xdr:rowOff>115490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FD19CAB-6376-4DDD-8B97-851D5CDCF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327422</xdr:colOff>
      <xdr:row>98</xdr:row>
      <xdr:rowOff>98821</xdr:rowOff>
    </xdr:from>
    <xdr:to>
      <xdr:col>18</xdr:col>
      <xdr:colOff>41672</xdr:colOff>
      <xdr:row>112</xdr:row>
      <xdr:rowOff>175021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310DBC56-1C05-4268-A13B-77E9AF4C6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8"/>
  <sheetViews>
    <sheetView view="pageBreakPreview" zoomScale="80" zoomScaleNormal="80" zoomScaleSheetLayoutView="80" workbookViewId="0">
      <selection activeCell="H3" sqref="H3"/>
    </sheetView>
  </sheetViews>
  <sheetFormatPr defaultColWidth="9.140625" defaultRowHeight="15" x14ac:dyDescent="0.25"/>
  <cols>
    <col min="1" max="1" width="9.140625" style="11"/>
    <col min="2" max="2" width="32.7109375" style="11" customWidth="1"/>
    <col min="3" max="3" width="9.140625" style="11"/>
    <col min="4" max="4" width="10.5703125" style="11" bestFit="1" customWidth="1"/>
    <col min="5" max="5" width="9.5703125" style="11" bestFit="1" customWidth="1"/>
    <col min="6" max="16384" width="9.140625" style="11"/>
  </cols>
  <sheetData>
    <row r="1" spans="1:254" ht="18.75" x14ac:dyDescent="0.3">
      <c r="B1" s="32" t="s">
        <v>453</v>
      </c>
      <c r="C1" s="17"/>
    </row>
    <row r="2" spans="1:254" ht="15.75" x14ac:dyDescent="0.25">
      <c r="B2" s="18" t="s">
        <v>465</v>
      </c>
      <c r="C2" s="19"/>
    </row>
    <row r="3" spans="1:254" ht="15.75" x14ac:dyDescent="0.25">
      <c r="B3" s="18" t="s">
        <v>491</v>
      </c>
    </row>
    <row r="4" spans="1:254" ht="15.75" x14ac:dyDescent="0.25">
      <c r="B4" s="18" t="s">
        <v>456</v>
      </c>
      <c r="C4" s="20"/>
    </row>
    <row r="5" spans="1:254" ht="15.75" x14ac:dyDescent="0.25">
      <c r="B5" s="18" t="s">
        <v>457</v>
      </c>
      <c r="C5" s="21"/>
    </row>
    <row r="6" spans="1:254" ht="15.6" x14ac:dyDescent="0.3">
      <c r="B6" s="21"/>
      <c r="C6" s="21"/>
    </row>
    <row r="7" spans="1:254" ht="15.75" x14ac:dyDescent="0.25">
      <c r="A7" s="1" t="s">
        <v>0</v>
      </c>
      <c r="B7" s="21" t="s">
        <v>458</v>
      </c>
      <c r="C7" s="22">
        <v>23</v>
      </c>
      <c r="D7" s="20"/>
      <c r="E7" s="20"/>
      <c r="F7" s="20"/>
      <c r="G7" s="20"/>
      <c r="H7" s="20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254" ht="15.6" x14ac:dyDescent="0.3">
      <c r="A8" s="2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254" ht="15.6" customHeight="1" x14ac:dyDescent="0.25">
      <c r="A9" s="63" t="s">
        <v>1</v>
      </c>
      <c r="B9" s="63" t="s">
        <v>2</v>
      </c>
      <c r="C9" s="60" t="s">
        <v>3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4" t="s">
        <v>4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6"/>
      <c r="DD9" s="67" t="s">
        <v>5</v>
      </c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52" t="s">
        <v>6</v>
      </c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53"/>
      <c r="HZ9" s="49" t="s">
        <v>7</v>
      </c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ht="15" customHeight="1" x14ac:dyDescent="0.25">
      <c r="A10" s="63"/>
      <c r="B10" s="63"/>
      <c r="C10" s="61" t="s">
        <v>466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 t="s">
        <v>9</v>
      </c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 t="s">
        <v>10</v>
      </c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0" t="s">
        <v>11</v>
      </c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 t="s">
        <v>12</v>
      </c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1" t="s">
        <v>13</v>
      </c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 t="s">
        <v>14</v>
      </c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 t="s">
        <v>15</v>
      </c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2" t="s">
        <v>16</v>
      </c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 t="s">
        <v>17</v>
      </c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 t="s">
        <v>18</v>
      </c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0" t="s">
        <v>467</v>
      </c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</row>
    <row r="11" spans="1:254" ht="4.1500000000000004" hidden="1" customHeight="1" x14ac:dyDescent="0.3">
      <c r="A11" s="63"/>
      <c r="B11" s="63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</row>
    <row r="12" spans="1:254" ht="16.149999999999999" hidden="1" customHeight="1" x14ac:dyDescent="0.3">
      <c r="A12" s="63"/>
      <c r="B12" s="63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</row>
    <row r="13" spans="1:254" ht="17.45" hidden="1" customHeight="1" x14ac:dyDescent="0.3">
      <c r="A13" s="63"/>
      <c r="B13" s="63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</row>
    <row r="14" spans="1:254" ht="18" hidden="1" customHeight="1" x14ac:dyDescent="0.3">
      <c r="A14" s="63"/>
      <c r="B14" s="63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</row>
    <row r="15" spans="1:254" ht="30" hidden="1" customHeight="1" x14ac:dyDescent="0.3">
      <c r="A15" s="63"/>
      <c r="B15" s="63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</row>
    <row r="16" spans="1:254" ht="15.75" x14ac:dyDescent="0.25">
      <c r="A16" s="63"/>
      <c r="B16" s="63"/>
      <c r="C16" s="61" t="s">
        <v>20</v>
      </c>
      <c r="D16" s="61" t="s">
        <v>21</v>
      </c>
      <c r="E16" s="61" t="s">
        <v>22</v>
      </c>
      <c r="F16" s="61" t="s">
        <v>23</v>
      </c>
      <c r="G16" s="61" t="s">
        <v>24</v>
      </c>
      <c r="H16" s="61" t="s">
        <v>25</v>
      </c>
      <c r="I16" s="61" t="s">
        <v>26</v>
      </c>
      <c r="J16" s="61" t="s">
        <v>27</v>
      </c>
      <c r="K16" s="61" t="s">
        <v>28</v>
      </c>
      <c r="L16" s="61" t="s">
        <v>29</v>
      </c>
      <c r="M16" s="61" t="s">
        <v>27</v>
      </c>
      <c r="N16" s="61" t="s">
        <v>28</v>
      </c>
      <c r="O16" s="61" t="s">
        <v>30</v>
      </c>
      <c r="P16" s="61" t="s">
        <v>31</v>
      </c>
      <c r="Q16" s="61" t="s">
        <v>32</v>
      </c>
      <c r="R16" s="61" t="s">
        <v>33</v>
      </c>
      <c r="S16" s="61" t="s">
        <v>22</v>
      </c>
      <c r="T16" s="61" t="s">
        <v>34</v>
      </c>
      <c r="U16" s="61" t="s">
        <v>35</v>
      </c>
      <c r="V16" s="61" t="s">
        <v>22</v>
      </c>
      <c r="W16" s="61" t="s">
        <v>34</v>
      </c>
      <c r="X16" s="61" t="s">
        <v>36</v>
      </c>
      <c r="Y16" s="61"/>
      <c r="Z16" s="61"/>
      <c r="AA16" s="61" t="s">
        <v>37</v>
      </c>
      <c r="AB16" s="61"/>
      <c r="AC16" s="61"/>
      <c r="AD16" s="61" t="s">
        <v>38</v>
      </c>
      <c r="AE16" s="61"/>
      <c r="AF16" s="61"/>
      <c r="AG16" s="61" t="s">
        <v>39</v>
      </c>
      <c r="AH16" s="61"/>
      <c r="AI16" s="61"/>
      <c r="AJ16" s="61" t="s">
        <v>40</v>
      </c>
      <c r="AK16" s="61"/>
      <c r="AL16" s="61"/>
      <c r="AM16" s="61" t="s">
        <v>41</v>
      </c>
      <c r="AN16" s="61"/>
      <c r="AO16" s="61"/>
      <c r="AP16" s="60" t="s">
        <v>42</v>
      </c>
      <c r="AQ16" s="60"/>
      <c r="AR16" s="60"/>
      <c r="AS16" s="61" t="s">
        <v>43</v>
      </c>
      <c r="AT16" s="61"/>
      <c r="AU16" s="61"/>
      <c r="AV16" s="61" t="s">
        <v>44</v>
      </c>
      <c r="AW16" s="61"/>
      <c r="AX16" s="61"/>
      <c r="AY16" s="61" t="s">
        <v>45</v>
      </c>
      <c r="AZ16" s="61"/>
      <c r="BA16" s="61"/>
      <c r="BB16" s="61" t="s">
        <v>46</v>
      </c>
      <c r="BC16" s="61"/>
      <c r="BD16" s="61"/>
      <c r="BE16" s="61" t="s">
        <v>47</v>
      </c>
      <c r="BF16" s="61"/>
      <c r="BG16" s="61"/>
      <c r="BH16" s="60" t="s">
        <v>48</v>
      </c>
      <c r="BI16" s="60"/>
      <c r="BJ16" s="60"/>
      <c r="BK16" s="60" t="s">
        <v>49</v>
      </c>
      <c r="BL16" s="60"/>
      <c r="BM16" s="60"/>
      <c r="BN16" s="61" t="s">
        <v>50</v>
      </c>
      <c r="BO16" s="61"/>
      <c r="BP16" s="61"/>
      <c r="BQ16" s="61" t="s">
        <v>51</v>
      </c>
      <c r="BR16" s="61"/>
      <c r="BS16" s="61"/>
      <c r="BT16" s="60" t="s">
        <v>52</v>
      </c>
      <c r="BU16" s="60"/>
      <c r="BV16" s="60"/>
      <c r="BW16" s="61" t="s">
        <v>53</v>
      </c>
      <c r="BX16" s="61"/>
      <c r="BY16" s="61"/>
      <c r="BZ16" s="61" t="s">
        <v>54</v>
      </c>
      <c r="CA16" s="61"/>
      <c r="CB16" s="61"/>
      <c r="CC16" s="61" t="s">
        <v>55</v>
      </c>
      <c r="CD16" s="61"/>
      <c r="CE16" s="61"/>
      <c r="CF16" s="61" t="s">
        <v>56</v>
      </c>
      <c r="CG16" s="61"/>
      <c r="CH16" s="61"/>
      <c r="CI16" s="61" t="s">
        <v>57</v>
      </c>
      <c r="CJ16" s="61"/>
      <c r="CK16" s="61"/>
      <c r="CL16" s="61" t="s">
        <v>58</v>
      </c>
      <c r="CM16" s="61"/>
      <c r="CN16" s="61"/>
      <c r="CO16" s="61" t="s">
        <v>59</v>
      </c>
      <c r="CP16" s="61"/>
      <c r="CQ16" s="61"/>
      <c r="CR16" s="61" t="s">
        <v>60</v>
      </c>
      <c r="CS16" s="61"/>
      <c r="CT16" s="61"/>
      <c r="CU16" s="61" t="s">
        <v>61</v>
      </c>
      <c r="CV16" s="61"/>
      <c r="CW16" s="61"/>
      <c r="CX16" s="61" t="s">
        <v>62</v>
      </c>
      <c r="CY16" s="61"/>
      <c r="CZ16" s="61"/>
      <c r="DA16" s="61" t="s">
        <v>63</v>
      </c>
      <c r="DB16" s="61"/>
      <c r="DC16" s="61"/>
      <c r="DD16" s="60" t="s">
        <v>64</v>
      </c>
      <c r="DE16" s="60"/>
      <c r="DF16" s="60"/>
      <c r="DG16" s="60" t="s">
        <v>65</v>
      </c>
      <c r="DH16" s="60"/>
      <c r="DI16" s="60"/>
      <c r="DJ16" s="60" t="s">
        <v>66</v>
      </c>
      <c r="DK16" s="60"/>
      <c r="DL16" s="60"/>
      <c r="DM16" s="60" t="s">
        <v>67</v>
      </c>
      <c r="DN16" s="60"/>
      <c r="DO16" s="60"/>
      <c r="DP16" s="60" t="s">
        <v>68</v>
      </c>
      <c r="DQ16" s="60"/>
      <c r="DR16" s="60"/>
      <c r="DS16" s="60" t="s">
        <v>69</v>
      </c>
      <c r="DT16" s="60"/>
      <c r="DU16" s="60"/>
      <c r="DV16" s="60" t="s">
        <v>70</v>
      </c>
      <c r="DW16" s="60"/>
      <c r="DX16" s="60"/>
      <c r="DY16" s="60" t="s">
        <v>71</v>
      </c>
      <c r="DZ16" s="60"/>
      <c r="EA16" s="60"/>
      <c r="EB16" s="60" t="s">
        <v>72</v>
      </c>
      <c r="EC16" s="60"/>
      <c r="ED16" s="60"/>
      <c r="EE16" s="60" t="s">
        <v>73</v>
      </c>
      <c r="EF16" s="60"/>
      <c r="EG16" s="60"/>
      <c r="EH16" s="60" t="s">
        <v>74</v>
      </c>
      <c r="EI16" s="60"/>
      <c r="EJ16" s="60"/>
      <c r="EK16" s="60" t="s">
        <v>75</v>
      </c>
      <c r="EL16" s="60"/>
      <c r="EM16" s="60"/>
      <c r="EN16" s="60" t="s">
        <v>76</v>
      </c>
      <c r="EO16" s="60"/>
      <c r="EP16" s="60"/>
      <c r="EQ16" s="60" t="s">
        <v>77</v>
      </c>
      <c r="ER16" s="60"/>
      <c r="ES16" s="60"/>
      <c r="ET16" s="60" t="s">
        <v>78</v>
      </c>
      <c r="EU16" s="60"/>
      <c r="EV16" s="60"/>
      <c r="EW16" s="60" t="s">
        <v>79</v>
      </c>
      <c r="EX16" s="60"/>
      <c r="EY16" s="60"/>
      <c r="EZ16" s="60" t="s">
        <v>80</v>
      </c>
      <c r="FA16" s="60"/>
      <c r="FB16" s="60"/>
      <c r="FC16" s="60" t="s">
        <v>81</v>
      </c>
      <c r="FD16" s="60"/>
      <c r="FE16" s="60"/>
      <c r="FF16" s="60" t="s">
        <v>82</v>
      </c>
      <c r="FG16" s="60"/>
      <c r="FH16" s="60"/>
      <c r="FI16" s="60" t="s">
        <v>83</v>
      </c>
      <c r="FJ16" s="60"/>
      <c r="FK16" s="60"/>
      <c r="FL16" s="60" t="s">
        <v>84</v>
      </c>
      <c r="FM16" s="60"/>
      <c r="FN16" s="60"/>
      <c r="FO16" s="60" t="s">
        <v>85</v>
      </c>
      <c r="FP16" s="60"/>
      <c r="FQ16" s="60"/>
      <c r="FR16" s="60" t="s">
        <v>86</v>
      </c>
      <c r="FS16" s="60"/>
      <c r="FT16" s="60"/>
      <c r="FU16" s="60" t="s">
        <v>87</v>
      </c>
      <c r="FV16" s="60"/>
      <c r="FW16" s="60"/>
      <c r="FX16" s="60" t="s">
        <v>88</v>
      </c>
      <c r="FY16" s="60"/>
      <c r="FZ16" s="60"/>
      <c r="GA16" s="60" t="s">
        <v>89</v>
      </c>
      <c r="GB16" s="60"/>
      <c r="GC16" s="60"/>
      <c r="GD16" s="60" t="s">
        <v>90</v>
      </c>
      <c r="GE16" s="60"/>
      <c r="GF16" s="60"/>
      <c r="GG16" s="60" t="s">
        <v>91</v>
      </c>
      <c r="GH16" s="60"/>
      <c r="GI16" s="60"/>
      <c r="GJ16" s="60" t="s">
        <v>92</v>
      </c>
      <c r="GK16" s="60"/>
      <c r="GL16" s="60"/>
      <c r="GM16" s="60" t="s">
        <v>93</v>
      </c>
      <c r="GN16" s="60"/>
      <c r="GO16" s="60"/>
      <c r="GP16" s="60" t="s">
        <v>94</v>
      </c>
      <c r="GQ16" s="60"/>
      <c r="GR16" s="60"/>
      <c r="GS16" s="60" t="s">
        <v>95</v>
      </c>
      <c r="GT16" s="60"/>
      <c r="GU16" s="60"/>
      <c r="GV16" s="60" t="s">
        <v>96</v>
      </c>
      <c r="GW16" s="60"/>
      <c r="GX16" s="60"/>
      <c r="GY16" s="60" t="s">
        <v>97</v>
      </c>
      <c r="GZ16" s="60"/>
      <c r="HA16" s="60"/>
      <c r="HB16" s="60" t="s">
        <v>98</v>
      </c>
      <c r="HC16" s="60"/>
      <c r="HD16" s="60"/>
      <c r="HE16" s="60" t="s">
        <v>99</v>
      </c>
      <c r="HF16" s="60"/>
      <c r="HG16" s="60"/>
      <c r="HH16" s="60" t="s">
        <v>100</v>
      </c>
      <c r="HI16" s="60"/>
      <c r="HJ16" s="60"/>
      <c r="HK16" s="60" t="s">
        <v>101</v>
      </c>
      <c r="HL16" s="60"/>
      <c r="HM16" s="60"/>
      <c r="HN16" s="60" t="s">
        <v>102</v>
      </c>
      <c r="HO16" s="60"/>
      <c r="HP16" s="60"/>
      <c r="HQ16" s="60" t="s">
        <v>103</v>
      </c>
      <c r="HR16" s="60"/>
      <c r="HS16" s="60"/>
      <c r="HT16" s="60" t="s">
        <v>104</v>
      </c>
      <c r="HU16" s="60"/>
      <c r="HV16" s="60"/>
      <c r="HW16" s="60" t="s">
        <v>105</v>
      </c>
      <c r="HX16" s="60"/>
      <c r="HY16" s="60"/>
      <c r="HZ16" s="60" t="s">
        <v>106</v>
      </c>
      <c r="IA16" s="60"/>
      <c r="IB16" s="60"/>
      <c r="IC16" s="60" t="s">
        <v>107</v>
      </c>
      <c r="ID16" s="60"/>
      <c r="IE16" s="60"/>
      <c r="IF16" s="60" t="s">
        <v>108</v>
      </c>
      <c r="IG16" s="60"/>
      <c r="IH16" s="60"/>
      <c r="II16" s="60" t="s">
        <v>109</v>
      </c>
      <c r="IJ16" s="60"/>
      <c r="IK16" s="60"/>
      <c r="IL16" s="60" t="s">
        <v>110</v>
      </c>
      <c r="IM16" s="60"/>
      <c r="IN16" s="60"/>
      <c r="IO16" s="60" t="s">
        <v>111</v>
      </c>
      <c r="IP16" s="60"/>
      <c r="IQ16" s="60"/>
      <c r="IR16" s="60" t="s">
        <v>112</v>
      </c>
      <c r="IS16" s="60"/>
      <c r="IT16" s="60"/>
    </row>
    <row r="17" spans="1:254" ht="93" customHeight="1" x14ac:dyDescent="0.25">
      <c r="A17" s="63"/>
      <c r="B17" s="63"/>
      <c r="C17" s="58" t="s">
        <v>113</v>
      </c>
      <c r="D17" s="58"/>
      <c r="E17" s="58"/>
      <c r="F17" s="58" t="s">
        <v>114</v>
      </c>
      <c r="G17" s="58"/>
      <c r="H17" s="58"/>
      <c r="I17" s="58" t="s">
        <v>115</v>
      </c>
      <c r="J17" s="58"/>
      <c r="K17" s="58"/>
      <c r="L17" s="58" t="s">
        <v>116</v>
      </c>
      <c r="M17" s="58"/>
      <c r="N17" s="58"/>
      <c r="O17" s="58" t="s">
        <v>117</v>
      </c>
      <c r="P17" s="58"/>
      <c r="Q17" s="58"/>
      <c r="R17" s="58" t="s">
        <v>118</v>
      </c>
      <c r="S17" s="58"/>
      <c r="T17" s="58"/>
      <c r="U17" s="58" t="s">
        <v>119</v>
      </c>
      <c r="V17" s="58"/>
      <c r="W17" s="58"/>
      <c r="X17" s="58" t="s">
        <v>120</v>
      </c>
      <c r="Y17" s="58"/>
      <c r="Z17" s="58"/>
      <c r="AA17" s="58" t="s">
        <v>121</v>
      </c>
      <c r="AB17" s="58"/>
      <c r="AC17" s="58"/>
      <c r="AD17" s="58" t="s">
        <v>122</v>
      </c>
      <c r="AE17" s="58"/>
      <c r="AF17" s="58"/>
      <c r="AG17" s="58" t="s">
        <v>123</v>
      </c>
      <c r="AH17" s="58"/>
      <c r="AI17" s="58"/>
      <c r="AJ17" s="58" t="s">
        <v>124</v>
      </c>
      <c r="AK17" s="58"/>
      <c r="AL17" s="58"/>
      <c r="AM17" s="58" t="s">
        <v>125</v>
      </c>
      <c r="AN17" s="58"/>
      <c r="AO17" s="58"/>
      <c r="AP17" s="58" t="s">
        <v>126</v>
      </c>
      <c r="AQ17" s="58"/>
      <c r="AR17" s="58"/>
      <c r="AS17" s="58" t="s">
        <v>127</v>
      </c>
      <c r="AT17" s="58"/>
      <c r="AU17" s="58"/>
      <c r="AV17" s="58" t="s">
        <v>128</v>
      </c>
      <c r="AW17" s="58"/>
      <c r="AX17" s="58"/>
      <c r="AY17" s="58" t="s">
        <v>129</v>
      </c>
      <c r="AZ17" s="58"/>
      <c r="BA17" s="58"/>
      <c r="BB17" s="58" t="s">
        <v>130</v>
      </c>
      <c r="BC17" s="58"/>
      <c r="BD17" s="58"/>
      <c r="BE17" s="58" t="s">
        <v>131</v>
      </c>
      <c r="BF17" s="58"/>
      <c r="BG17" s="58"/>
      <c r="BH17" s="58" t="s">
        <v>132</v>
      </c>
      <c r="BI17" s="58"/>
      <c r="BJ17" s="58"/>
      <c r="BK17" s="58" t="s">
        <v>133</v>
      </c>
      <c r="BL17" s="58"/>
      <c r="BM17" s="58"/>
      <c r="BN17" s="58" t="s">
        <v>134</v>
      </c>
      <c r="BO17" s="58"/>
      <c r="BP17" s="58"/>
      <c r="BQ17" s="58" t="s">
        <v>135</v>
      </c>
      <c r="BR17" s="58"/>
      <c r="BS17" s="58"/>
      <c r="BT17" s="58" t="s">
        <v>136</v>
      </c>
      <c r="BU17" s="58"/>
      <c r="BV17" s="58"/>
      <c r="BW17" s="58" t="s">
        <v>137</v>
      </c>
      <c r="BX17" s="58"/>
      <c r="BY17" s="58"/>
      <c r="BZ17" s="58" t="s">
        <v>138</v>
      </c>
      <c r="CA17" s="58"/>
      <c r="CB17" s="58"/>
      <c r="CC17" s="58" t="s">
        <v>139</v>
      </c>
      <c r="CD17" s="58"/>
      <c r="CE17" s="58"/>
      <c r="CF17" s="58" t="s">
        <v>140</v>
      </c>
      <c r="CG17" s="58"/>
      <c r="CH17" s="58"/>
      <c r="CI17" s="58" t="s">
        <v>141</v>
      </c>
      <c r="CJ17" s="58"/>
      <c r="CK17" s="58"/>
      <c r="CL17" s="58" t="s">
        <v>142</v>
      </c>
      <c r="CM17" s="58"/>
      <c r="CN17" s="58"/>
      <c r="CO17" s="58" t="s">
        <v>143</v>
      </c>
      <c r="CP17" s="58"/>
      <c r="CQ17" s="58"/>
      <c r="CR17" s="58" t="s">
        <v>144</v>
      </c>
      <c r="CS17" s="58"/>
      <c r="CT17" s="58"/>
      <c r="CU17" s="58" t="s">
        <v>145</v>
      </c>
      <c r="CV17" s="58"/>
      <c r="CW17" s="58"/>
      <c r="CX17" s="58" t="s">
        <v>146</v>
      </c>
      <c r="CY17" s="58"/>
      <c r="CZ17" s="58"/>
      <c r="DA17" s="58" t="s">
        <v>147</v>
      </c>
      <c r="DB17" s="58"/>
      <c r="DC17" s="58"/>
      <c r="DD17" s="58" t="s">
        <v>148</v>
      </c>
      <c r="DE17" s="58"/>
      <c r="DF17" s="58"/>
      <c r="DG17" s="58" t="s">
        <v>149</v>
      </c>
      <c r="DH17" s="58"/>
      <c r="DI17" s="58"/>
      <c r="DJ17" s="59" t="s">
        <v>150</v>
      </c>
      <c r="DK17" s="59"/>
      <c r="DL17" s="59"/>
      <c r="DM17" s="59" t="s">
        <v>151</v>
      </c>
      <c r="DN17" s="59"/>
      <c r="DO17" s="59"/>
      <c r="DP17" s="59" t="s">
        <v>152</v>
      </c>
      <c r="DQ17" s="59"/>
      <c r="DR17" s="59"/>
      <c r="DS17" s="59" t="s">
        <v>153</v>
      </c>
      <c r="DT17" s="59"/>
      <c r="DU17" s="59"/>
      <c r="DV17" s="59" t="s">
        <v>154</v>
      </c>
      <c r="DW17" s="59"/>
      <c r="DX17" s="59"/>
      <c r="DY17" s="58" t="s">
        <v>155</v>
      </c>
      <c r="DZ17" s="58"/>
      <c r="EA17" s="58"/>
      <c r="EB17" s="58" t="s">
        <v>156</v>
      </c>
      <c r="EC17" s="58"/>
      <c r="ED17" s="58"/>
      <c r="EE17" s="58" t="s">
        <v>157</v>
      </c>
      <c r="EF17" s="58"/>
      <c r="EG17" s="58"/>
      <c r="EH17" s="58" t="s">
        <v>158</v>
      </c>
      <c r="EI17" s="58"/>
      <c r="EJ17" s="58"/>
      <c r="EK17" s="58" t="s">
        <v>159</v>
      </c>
      <c r="EL17" s="58"/>
      <c r="EM17" s="58"/>
      <c r="EN17" s="58" t="s">
        <v>160</v>
      </c>
      <c r="EO17" s="58"/>
      <c r="EP17" s="58"/>
      <c r="EQ17" s="58" t="s">
        <v>161</v>
      </c>
      <c r="ER17" s="58"/>
      <c r="ES17" s="58"/>
      <c r="ET17" s="58" t="s">
        <v>162</v>
      </c>
      <c r="EU17" s="58"/>
      <c r="EV17" s="58"/>
      <c r="EW17" s="58" t="s">
        <v>163</v>
      </c>
      <c r="EX17" s="58"/>
      <c r="EY17" s="58"/>
      <c r="EZ17" s="58" t="s">
        <v>164</v>
      </c>
      <c r="FA17" s="58"/>
      <c r="FB17" s="58"/>
      <c r="FC17" s="58" t="s">
        <v>165</v>
      </c>
      <c r="FD17" s="58"/>
      <c r="FE17" s="58"/>
      <c r="FF17" s="58" t="s">
        <v>166</v>
      </c>
      <c r="FG17" s="58"/>
      <c r="FH17" s="58"/>
      <c r="FI17" s="58" t="s">
        <v>167</v>
      </c>
      <c r="FJ17" s="58"/>
      <c r="FK17" s="58"/>
      <c r="FL17" s="58" t="s">
        <v>168</v>
      </c>
      <c r="FM17" s="58"/>
      <c r="FN17" s="58"/>
      <c r="FO17" s="58" t="s">
        <v>169</v>
      </c>
      <c r="FP17" s="58"/>
      <c r="FQ17" s="58"/>
      <c r="FR17" s="58" t="s">
        <v>170</v>
      </c>
      <c r="FS17" s="58"/>
      <c r="FT17" s="58"/>
      <c r="FU17" s="58" t="s">
        <v>171</v>
      </c>
      <c r="FV17" s="58"/>
      <c r="FW17" s="58"/>
      <c r="FX17" s="58" t="s">
        <v>172</v>
      </c>
      <c r="FY17" s="58"/>
      <c r="FZ17" s="58"/>
      <c r="GA17" s="59" t="s">
        <v>173</v>
      </c>
      <c r="GB17" s="59"/>
      <c r="GC17" s="59"/>
      <c r="GD17" s="58" t="s">
        <v>174</v>
      </c>
      <c r="GE17" s="58"/>
      <c r="GF17" s="58"/>
      <c r="GG17" s="59" t="s">
        <v>175</v>
      </c>
      <c r="GH17" s="59"/>
      <c r="GI17" s="59"/>
      <c r="GJ17" s="59" t="s">
        <v>176</v>
      </c>
      <c r="GK17" s="59"/>
      <c r="GL17" s="59"/>
      <c r="GM17" s="59" t="s">
        <v>177</v>
      </c>
      <c r="GN17" s="59"/>
      <c r="GO17" s="59"/>
      <c r="GP17" s="59" t="s">
        <v>178</v>
      </c>
      <c r="GQ17" s="59"/>
      <c r="GR17" s="59"/>
      <c r="GS17" s="59" t="s">
        <v>179</v>
      </c>
      <c r="GT17" s="59"/>
      <c r="GU17" s="59"/>
      <c r="GV17" s="59" t="s">
        <v>180</v>
      </c>
      <c r="GW17" s="59"/>
      <c r="GX17" s="59"/>
      <c r="GY17" s="59" t="s">
        <v>181</v>
      </c>
      <c r="GZ17" s="59"/>
      <c r="HA17" s="59"/>
      <c r="HB17" s="58" t="s">
        <v>182</v>
      </c>
      <c r="HC17" s="58"/>
      <c r="HD17" s="58"/>
      <c r="HE17" s="58" t="s">
        <v>183</v>
      </c>
      <c r="HF17" s="58"/>
      <c r="HG17" s="58"/>
      <c r="HH17" s="58" t="s">
        <v>184</v>
      </c>
      <c r="HI17" s="58"/>
      <c r="HJ17" s="58"/>
      <c r="HK17" s="58" t="s">
        <v>185</v>
      </c>
      <c r="HL17" s="58"/>
      <c r="HM17" s="58"/>
      <c r="HN17" s="58" t="s">
        <v>186</v>
      </c>
      <c r="HO17" s="58"/>
      <c r="HP17" s="58"/>
      <c r="HQ17" s="58" t="s">
        <v>187</v>
      </c>
      <c r="HR17" s="58"/>
      <c r="HS17" s="58"/>
      <c r="HT17" s="58" t="s">
        <v>188</v>
      </c>
      <c r="HU17" s="58"/>
      <c r="HV17" s="58"/>
      <c r="HW17" s="58" t="s">
        <v>189</v>
      </c>
      <c r="HX17" s="58"/>
      <c r="HY17" s="58"/>
      <c r="HZ17" s="58" t="s">
        <v>190</v>
      </c>
      <c r="IA17" s="58"/>
      <c r="IB17" s="58"/>
      <c r="IC17" s="58" t="s">
        <v>191</v>
      </c>
      <c r="ID17" s="58"/>
      <c r="IE17" s="58"/>
      <c r="IF17" s="58" t="s">
        <v>192</v>
      </c>
      <c r="IG17" s="58"/>
      <c r="IH17" s="58"/>
      <c r="II17" s="58" t="s">
        <v>193</v>
      </c>
      <c r="IJ17" s="58"/>
      <c r="IK17" s="58"/>
      <c r="IL17" s="58" t="s">
        <v>194</v>
      </c>
      <c r="IM17" s="58"/>
      <c r="IN17" s="58"/>
      <c r="IO17" s="58" t="s">
        <v>195</v>
      </c>
      <c r="IP17" s="58"/>
      <c r="IQ17" s="58"/>
      <c r="IR17" s="58" t="s">
        <v>196</v>
      </c>
      <c r="IS17" s="58"/>
      <c r="IT17" s="58"/>
    </row>
    <row r="18" spans="1:254" ht="82.5" customHeight="1" thickBot="1" x14ac:dyDescent="0.3">
      <c r="A18" s="63"/>
      <c r="B18" s="63"/>
      <c r="C18" s="7" t="s">
        <v>197</v>
      </c>
      <c r="D18" s="7" t="s">
        <v>198</v>
      </c>
      <c r="E18" s="7" t="s">
        <v>199</v>
      </c>
      <c r="F18" s="7" t="s">
        <v>200</v>
      </c>
      <c r="G18" s="7" t="s">
        <v>201</v>
      </c>
      <c r="H18" s="7" t="s">
        <v>202</v>
      </c>
      <c r="I18" s="7" t="s">
        <v>203</v>
      </c>
      <c r="J18" s="7" t="s">
        <v>204</v>
      </c>
      <c r="K18" s="7" t="s">
        <v>205</v>
      </c>
      <c r="L18" s="7" t="s">
        <v>206</v>
      </c>
      <c r="M18" s="7" t="s">
        <v>207</v>
      </c>
      <c r="N18" s="7" t="s">
        <v>208</v>
      </c>
      <c r="O18" s="7" t="s">
        <v>209</v>
      </c>
      <c r="P18" s="7" t="s">
        <v>210</v>
      </c>
      <c r="Q18" s="7" t="s">
        <v>211</v>
      </c>
      <c r="R18" s="7" t="s">
        <v>212</v>
      </c>
      <c r="S18" s="7" t="s">
        <v>213</v>
      </c>
      <c r="T18" s="7" t="s">
        <v>214</v>
      </c>
      <c r="U18" s="7" t="s">
        <v>215</v>
      </c>
      <c r="V18" s="7" t="s">
        <v>216</v>
      </c>
      <c r="W18" s="7" t="s">
        <v>217</v>
      </c>
      <c r="X18" s="7" t="s">
        <v>218</v>
      </c>
      <c r="Y18" s="7" t="s">
        <v>219</v>
      </c>
      <c r="Z18" s="7" t="s">
        <v>220</v>
      </c>
      <c r="AA18" s="7" t="s">
        <v>221</v>
      </c>
      <c r="AB18" s="7" t="s">
        <v>222</v>
      </c>
      <c r="AC18" s="7" t="s">
        <v>223</v>
      </c>
      <c r="AD18" s="7" t="s">
        <v>224</v>
      </c>
      <c r="AE18" s="7" t="s">
        <v>225</v>
      </c>
      <c r="AF18" s="7" t="s">
        <v>226</v>
      </c>
      <c r="AG18" s="7" t="s">
        <v>227</v>
      </c>
      <c r="AH18" s="7" t="s">
        <v>228</v>
      </c>
      <c r="AI18" s="7" t="s">
        <v>229</v>
      </c>
      <c r="AJ18" s="7" t="s">
        <v>230</v>
      </c>
      <c r="AK18" s="7" t="s">
        <v>231</v>
      </c>
      <c r="AL18" s="7" t="s">
        <v>232</v>
      </c>
      <c r="AM18" s="7" t="s">
        <v>233</v>
      </c>
      <c r="AN18" s="7" t="s">
        <v>234</v>
      </c>
      <c r="AO18" s="7" t="s">
        <v>235</v>
      </c>
      <c r="AP18" s="7" t="s">
        <v>236</v>
      </c>
      <c r="AQ18" s="7" t="s">
        <v>237</v>
      </c>
      <c r="AR18" s="7" t="s">
        <v>238</v>
      </c>
      <c r="AS18" s="7" t="s">
        <v>239</v>
      </c>
      <c r="AT18" s="7" t="s">
        <v>240</v>
      </c>
      <c r="AU18" s="7" t="s">
        <v>241</v>
      </c>
      <c r="AV18" s="7" t="s">
        <v>242</v>
      </c>
      <c r="AW18" s="7" t="s">
        <v>243</v>
      </c>
      <c r="AX18" s="7" t="s">
        <v>244</v>
      </c>
      <c r="AY18" s="7" t="s">
        <v>245</v>
      </c>
      <c r="AZ18" s="7" t="s">
        <v>246</v>
      </c>
      <c r="BA18" s="7" t="s">
        <v>247</v>
      </c>
      <c r="BB18" s="7" t="s">
        <v>248</v>
      </c>
      <c r="BC18" s="7" t="s">
        <v>249</v>
      </c>
      <c r="BD18" s="7" t="s">
        <v>250</v>
      </c>
      <c r="BE18" s="7" t="s">
        <v>251</v>
      </c>
      <c r="BF18" s="7" t="s">
        <v>252</v>
      </c>
      <c r="BG18" s="7" t="s">
        <v>253</v>
      </c>
      <c r="BH18" s="7" t="s">
        <v>254</v>
      </c>
      <c r="BI18" s="7" t="s">
        <v>255</v>
      </c>
      <c r="BJ18" s="7" t="s">
        <v>256</v>
      </c>
      <c r="BK18" s="7" t="s">
        <v>257</v>
      </c>
      <c r="BL18" s="7" t="s">
        <v>258</v>
      </c>
      <c r="BM18" s="7" t="s">
        <v>259</v>
      </c>
      <c r="BN18" s="7" t="s">
        <v>260</v>
      </c>
      <c r="BO18" s="7" t="s">
        <v>261</v>
      </c>
      <c r="BP18" s="7" t="s">
        <v>262</v>
      </c>
      <c r="BQ18" s="7" t="s">
        <v>263</v>
      </c>
      <c r="BR18" s="7" t="s">
        <v>264</v>
      </c>
      <c r="BS18" s="7" t="s">
        <v>265</v>
      </c>
      <c r="BT18" s="7" t="s">
        <v>266</v>
      </c>
      <c r="BU18" s="7" t="s">
        <v>267</v>
      </c>
      <c r="BV18" s="7" t="s">
        <v>268</v>
      </c>
      <c r="BW18" s="7" t="s">
        <v>269</v>
      </c>
      <c r="BX18" s="7" t="s">
        <v>270</v>
      </c>
      <c r="BY18" s="7" t="s">
        <v>271</v>
      </c>
      <c r="BZ18" s="7" t="s">
        <v>138</v>
      </c>
      <c r="CA18" s="7" t="s">
        <v>272</v>
      </c>
      <c r="CB18" s="7" t="s">
        <v>273</v>
      </c>
      <c r="CC18" s="7" t="s">
        <v>274</v>
      </c>
      <c r="CD18" s="7" t="s">
        <v>275</v>
      </c>
      <c r="CE18" s="7" t="s">
        <v>276</v>
      </c>
      <c r="CF18" s="7" t="s">
        <v>277</v>
      </c>
      <c r="CG18" s="7" t="s">
        <v>278</v>
      </c>
      <c r="CH18" s="7" t="s">
        <v>279</v>
      </c>
      <c r="CI18" s="7" t="s">
        <v>280</v>
      </c>
      <c r="CJ18" s="7" t="s">
        <v>281</v>
      </c>
      <c r="CK18" s="7" t="s">
        <v>282</v>
      </c>
      <c r="CL18" s="7" t="s">
        <v>283</v>
      </c>
      <c r="CM18" s="7" t="s">
        <v>284</v>
      </c>
      <c r="CN18" s="7" t="s">
        <v>285</v>
      </c>
      <c r="CO18" s="7" t="s">
        <v>286</v>
      </c>
      <c r="CP18" s="7" t="s">
        <v>287</v>
      </c>
      <c r="CQ18" s="7" t="s">
        <v>288</v>
      </c>
      <c r="CR18" s="7" t="s">
        <v>289</v>
      </c>
      <c r="CS18" s="7" t="s">
        <v>290</v>
      </c>
      <c r="CT18" s="7" t="s">
        <v>291</v>
      </c>
      <c r="CU18" s="7" t="s">
        <v>292</v>
      </c>
      <c r="CV18" s="7" t="s">
        <v>293</v>
      </c>
      <c r="CW18" s="7" t="s">
        <v>294</v>
      </c>
      <c r="CX18" s="7" t="s">
        <v>295</v>
      </c>
      <c r="CY18" s="7" t="s">
        <v>296</v>
      </c>
      <c r="CZ18" s="7" t="s">
        <v>297</v>
      </c>
      <c r="DA18" s="7" t="s">
        <v>298</v>
      </c>
      <c r="DB18" s="7" t="s">
        <v>299</v>
      </c>
      <c r="DC18" s="7" t="s">
        <v>300</v>
      </c>
      <c r="DD18" s="7" t="s">
        <v>301</v>
      </c>
      <c r="DE18" s="7" t="s">
        <v>302</v>
      </c>
      <c r="DF18" s="7" t="s">
        <v>303</v>
      </c>
      <c r="DG18" s="7" t="s">
        <v>304</v>
      </c>
      <c r="DH18" s="7" t="s">
        <v>305</v>
      </c>
      <c r="DI18" s="7" t="s">
        <v>306</v>
      </c>
      <c r="DJ18" s="8" t="s">
        <v>307</v>
      </c>
      <c r="DK18" s="7" t="s">
        <v>308</v>
      </c>
      <c r="DL18" s="8" t="s">
        <v>309</v>
      </c>
      <c r="DM18" s="8" t="s">
        <v>310</v>
      </c>
      <c r="DN18" s="7" t="s">
        <v>311</v>
      </c>
      <c r="DO18" s="8" t="s">
        <v>312</v>
      </c>
      <c r="DP18" s="8" t="s">
        <v>313</v>
      </c>
      <c r="DQ18" s="7" t="s">
        <v>314</v>
      </c>
      <c r="DR18" s="8" t="s">
        <v>315</v>
      </c>
      <c r="DS18" s="8" t="s">
        <v>316</v>
      </c>
      <c r="DT18" s="7" t="s">
        <v>317</v>
      </c>
      <c r="DU18" s="8" t="s">
        <v>318</v>
      </c>
      <c r="DV18" s="8" t="s">
        <v>319</v>
      </c>
      <c r="DW18" s="7" t="s">
        <v>320</v>
      </c>
      <c r="DX18" s="8" t="s">
        <v>321</v>
      </c>
      <c r="DY18" s="7" t="s">
        <v>322</v>
      </c>
      <c r="DZ18" s="7" t="s">
        <v>323</v>
      </c>
      <c r="EA18" s="7" t="s">
        <v>324</v>
      </c>
      <c r="EB18" s="7" t="s">
        <v>325</v>
      </c>
      <c r="EC18" s="7" t="s">
        <v>326</v>
      </c>
      <c r="ED18" s="7" t="s">
        <v>327</v>
      </c>
      <c r="EE18" s="7" t="s">
        <v>328</v>
      </c>
      <c r="EF18" s="7" t="s">
        <v>329</v>
      </c>
      <c r="EG18" s="7" t="s">
        <v>330</v>
      </c>
      <c r="EH18" s="7" t="s">
        <v>331</v>
      </c>
      <c r="EI18" s="7" t="s">
        <v>332</v>
      </c>
      <c r="EJ18" s="7" t="s">
        <v>333</v>
      </c>
      <c r="EK18" s="7" t="s">
        <v>334</v>
      </c>
      <c r="EL18" s="7" t="s">
        <v>335</v>
      </c>
      <c r="EM18" s="7" t="s">
        <v>336</v>
      </c>
      <c r="EN18" s="7" t="s">
        <v>337</v>
      </c>
      <c r="EO18" s="7" t="s">
        <v>338</v>
      </c>
      <c r="EP18" s="7" t="s">
        <v>339</v>
      </c>
      <c r="EQ18" s="7" t="s">
        <v>340</v>
      </c>
      <c r="ER18" s="7" t="s">
        <v>341</v>
      </c>
      <c r="ES18" s="7" t="s">
        <v>342</v>
      </c>
      <c r="ET18" s="7" t="s">
        <v>343</v>
      </c>
      <c r="EU18" s="7" t="s">
        <v>344</v>
      </c>
      <c r="EV18" s="7" t="s">
        <v>345</v>
      </c>
      <c r="EW18" s="7" t="s">
        <v>343</v>
      </c>
      <c r="EX18" s="7" t="s">
        <v>344</v>
      </c>
      <c r="EY18" s="7" t="s">
        <v>346</v>
      </c>
      <c r="EZ18" s="7" t="s">
        <v>221</v>
      </c>
      <c r="FA18" s="7" t="s">
        <v>347</v>
      </c>
      <c r="FB18" s="7" t="s">
        <v>348</v>
      </c>
      <c r="FC18" s="7" t="s">
        <v>349</v>
      </c>
      <c r="FD18" s="7" t="s">
        <v>350</v>
      </c>
      <c r="FE18" s="7" t="s">
        <v>351</v>
      </c>
      <c r="FF18" s="7" t="s">
        <v>352</v>
      </c>
      <c r="FG18" s="7" t="s">
        <v>353</v>
      </c>
      <c r="FH18" s="7" t="s">
        <v>354</v>
      </c>
      <c r="FI18" s="7" t="s">
        <v>355</v>
      </c>
      <c r="FJ18" s="7" t="s">
        <v>356</v>
      </c>
      <c r="FK18" s="7" t="s">
        <v>357</v>
      </c>
      <c r="FL18" s="7" t="s">
        <v>358</v>
      </c>
      <c r="FM18" s="7" t="s">
        <v>359</v>
      </c>
      <c r="FN18" s="7" t="s">
        <v>360</v>
      </c>
      <c r="FO18" s="7" t="s">
        <v>361</v>
      </c>
      <c r="FP18" s="7" t="s">
        <v>362</v>
      </c>
      <c r="FQ18" s="7" t="s">
        <v>363</v>
      </c>
      <c r="FR18" s="7" t="s">
        <v>364</v>
      </c>
      <c r="FS18" s="7" t="s">
        <v>365</v>
      </c>
      <c r="FT18" s="7" t="s">
        <v>366</v>
      </c>
      <c r="FU18" s="7" t="s">
        <v>367</v>
      </c>
      <c r="FV18" s="7" t="s">
        <v>368</v>
      </c>
      <c r="FW18" s="7" t="s">
        <v>369</v>
      </c>
      <c r="FX18" s="7" t="s">
        <v>370</v>
      </c>
      <c r="FY18" s="7" t="s">
        <v>371</v>
      </c>
      <c r="FZ18" s="7" t="s">
        <v>372</v>
      </c>
      <c r="GA18" s="8" t="s">
        <v>373</v>
      </c>
      <c r="GB18" s="7" t="s">
        <v>374</v>
      </c>
      <c r="GC18" s="8" t="s">
        <v>375</v>
      </c>
      <c r="GD18" s="7" t="s">
        <v>376</v>
      </c>
      <c r="GE18" s="7" t="s">
        <v>377</v>
      </c>
      <c r="GF18" s="7" t="s">
        <v>378</v>
      </c>
      <c r="GG18" s="8" t="s">
        <v>379</v>
      </c>
      <c r="GH18" s="7" t="s">
        <v>380</v>
      </c>
      <c r="GI18" s="8" t="s">
        <v>381</v>
      </c>
      <c r="GJ18" s="8" t="s">
        <v>382</v>
      </c>
      <c r="GK18" s="7" t="s">
        <v>383</v>
      </c>
      <c r="GL18" s="8" t="s">
        <v>384</v>
      </c>
      <c r="GM18" s="8" t="s">
        <v>385</v>
      </c>
      <c r="GN18" s="7" t="s">
        <v>386</v>
      </c>
      <c r="GO18" s="8" t="s">
        <v>351</v>
      </c>
      <c r="GP18" s="8" t="s">
        <v>387</v>
      </c>
      <c r="GQ18" s="7" t="s">
        <v>388</v>
      </c>
      <c r="GR18" s="8" t="s">
        <v>389</v>
      </c>
      <c r="GS18" s="8" t="s">
        <v>390</v>
      </c>
      <c r="GT18" s="7" t="s">
        <v>391</v>
      </c>
      <c r="GU18" s="8" t="s">
        <v>392</v>
      </c>
      <c r="GV18" s="8" t="s">
        <v>393</v>
      </c>
      <c r="GW18" s="7" t="s">
        <v>394</v>
      </c>
      <c r="GX18" s="8" t="s">
        <v>395</v>
      </c>
      <c r="GY18" s="8" t="s">
        <v>396</v>
      </c>
      <c r="GZ18" s="7" t="s">
        <v>397</v>
      </c>
      <c r="HA18" s="8" t="s">
        <v>398</v>
      </c>
      <c r="HB18" s="7" t="s">
        <v>399</v>
      </c>
      <c r="HC18" s="7" t="s">
        <v>400</v>
      </c>
      <c r="HD18" s="7" t="s">
        <v>401</v>
      </c>
      <c r="HE18" s="7" t="s">
        <v>239</v>
      </c>
      <c r="HF18" s="7" t="s">
        <v>240</v>
      </c>
      <c r="HG18" s="7" t="s">
        <v>402</v>
      </c>
      <c r="HH18" s="7" t="s">
        <v>403</v>
      </c>
      <c r="HI18" s="7" t="s">
        <v>404</v>
      </c>
      <c r="HJ18" s="7" t="s">
        <v>405</v>
      </c>
      <c r="HK18" s="7" t="s">
        <v>406</v>
      </c>
      <c r="HL18" s="7" t="s">
        <v>407</v>
      </c>
      <c r="HM18" s="7" t="s">
        <v>408</v>
      </c>
      <c r="HN18" s="7" t="s">
        <v>409</v>
      </c>
      <c r="HO18" s="7" t="s">
        <v>410</v>
      </c>
      <c r="HP18" s="7" t="s">
        <v>411</v>
      </c>
      <c r="HQ18" s="7" t="s">
        <v>412</v>
      </c>
      <c r="HR18" s="7" t="s">
        <v>413</v>
      </c>
      <c r="HS18" s="7" t="s">
        <v>414</v>
      </c>
      <c r="HT18" s="7" t="s">
        <v>415</v>
      </c>
      <c r="HU18" s="7" t="s">
        <v>416</v>
      </c>
      <c r="HV18" s="7" t="s">
        <v>417</v>
      </c>
      <c r="HW18" s="7" t="s">
        <v>418</v>
      </c>
      <c r="HX18" s="7" t="s">
        <v>419</v>
      </c>
      <c r="HY18" s="7" t="s">
        <v>420</v>
      </c>
      <c r="HZ18" s="7" t="s">
        <v>421</v>
      </c>
      <c r="IA18" s="7" t="s">
        <v>422</v>
      </c>
      <c r="IB18" s="7" t="s">
        <v>423</v>
      </c>
      <c r="IC18" s="7" t="s">
        <v>424</v>
      </c>
      <c r="ID18" s="7" t="s">
        <v>425</v>
      </c>
      <c r="IE18" s="7" t="s">
        <v>426</v>
      </c>
      <c r="IF18" s="7" t="s">
        <v>427</v>
      </c>
      <c r="IG18" s="7" t="s">
        <v>428</v>
      </c>
      <c r="IH18" s="7" t="s">
        <v>429</v>
      </c>
      <c r="II18" s="7" t="s">
        <v>430</v>
      </c>
      <c r="IJ18" s="7" t="s">
        <v>431</v>
      </c>
      <c r="IK18" s="7" t="s">
        <v>432</v>
      </c>
      <c r="IL18" s="7" t="s">
        <v>433</v>
      </c>
      <c r="IM18" s="7" t="s">
        <v>434</v>
      </c>
      <c r="IN18" s="7" t="s">
        <v>435</v>
      </c>
      <c r="IO18" s="7" t="s">
        <v>436</v>
      </c>
      <c r="IP18" s="7" t="s">
        <v>437</v>
      </c>
      <c r="IQ18" s="7" t="s">
        <v>438</v>
      </c>
      <c r="IR18" s="7" t="s">
        <v>439</v>
      </c>
      <c r="IS18" s="7" t="s">
        <v>440</v>
      </c>
      <c r="IT18" s="7" t="s">
        <v>441</v>
      </c>
    </row>
    <row r="19" spans="1:254" ht="16.5" thickBot="1" x14ac:dyDescent="0.3">
      <c r="A19" s="9">
        <v>1</v>
      </c>
      <c r="B19" s="37" t="s">
        <v>468</v>
      </c>
      <c r="C19" s="23"/>
      <c r="D19" s="23"/>
      <c r="E19" s="23">
        <v>1</v>
      </c>
      <c r="F19" s="23"/>
      <c r="G19" s="23"/>
      <c r="H19" s="23">
        <v>1</v>
      </c>
      <c r="I19" s="23"/>
      <c r="J19" s="23"/>
      <c r="K19" s="23">
        <v>1</v>
      </c>
      <c r="L19" s="23"/>
      <c r="M19" s="23"/>
      <c r="N19" s="23">
        <v>1</v>
      </c>
      <c r="O19" s="23"/>
      <c r="P19" s="23"/>
      <c r="Q19" s="23">
        <v>1</v>
      </c>
      <c r="R19" s="23"/>
      <c r="S19" s="23"/>
      <c r="T19" s="23">
        <v>1</v>
      </c>
      <c r="U19" s="23"/>
      <c r="V19" s="23"/>
      <c r="W19" s="23">
        <v>1</v>
      </c>
      <c r="X19" s="23"/>
      <c r="Y19" s="23"/>
      <c r="Z19" s="23">
        <v>1</v>
      </c>
      <c r="AA19" s="23"/>
      <c r="AB19" s="23"/>
      <c r="AC19" s="23">
        <v>1</v>
      </c>
      <c r="AD19" s="23"/>
      <c r="AE19" s="23"/>
      <c r="AF19" s="23">
        <v>1</v>
      </c>
      <c r="AG19" s="23"/>
      <c r="AH19" s="23"/>
      <c r="AI19" s="23">
        <v>1</v>
      </c>
      <c r="AJ19" s="23"/>
      <c r="AK19" s="23"/>
      <c r="AL19" s="23">
        <v>1</v>
      </c>
      <c r="AM19" s="23"/>
      <c r="AN19" s="23"/>
      <c r="AO19" s="23">
        <v>1</v>
      </c>
      <c r="AP19" s="23"/>
      <c r="AQ19" s="23"/>
      <c r="AR19" s="23">
        <v>1</v>
      </c>
      <c r="AS19" s="23"/>
      <c r="AT19" s="23"/>
      <c r="AU19" s="23">
        <v>1</v>
      </c>
      <c r="AV19" s="23"/>
      <c r="AW19" s="23"/>
      <c r="AX19" s="23">
        <v>1</v>
      </c>
      <c r="AY19" s="23"/>
      <c r="AZ19" s="23"/>
      <c r="BA19" s="23">
        <v>1</v>
      </c>
      <c r="BB19" s="23"/>
      <c r="BC19" s="23"/>
      <c r="BD19" s="23">
        <v>1</v>
      </c>
      <c r="BE19" s="23"/>
      <c r="BF19" s="23"/>
      <c r="BG19" s="23">
        <v>1</v>
      </c>
      <c r="BH19" s="23"/>
      <c r="BI19" s="23"/>
      <c r="BJ19" s="23">
        <v>1</v>
      </c>
      <c r="BK19" s="23"/>
      <c r="BL19" s="23"/>
      <c r="BM19" s="23">
        <v>1</v>
      </c>
      <c r="BN19" s="23"/>
      <c r="BO19" s="23"/>
      <c r="BP19" s="23">
        <v>1</v>
      </c>
      <c r="BQ19" s="23"/>
      <c r="BR19" s="23"/>
      <c r="BS19" s="23">
        <v>1</v>
      </c>
      <c r="BT19" s="23"/>
      <c r="BU19" s="23"/>
      <c r="BV19" s="23">
        <v>1</v>
      </c>
      <c r="BW19" s="23"/>
      <c r="BX19" s="23"/>
      <c r="BY19" s="23">
        <v>1</v>
      </c>
      <c r="BZ19" s="23"/>
      <c r="CA19" s="23"/>
      <c r="CB19" s="23">
        <v>1</v>
      </c>
      <c r="CC19" s="23"/>
      <c r="CD19" s="23"/>
      <c r="CE19" s="23">
        <v>1</v>
      </c>
      <c r="CF19" s="23"/>
      <c r="CG19" s="23"/>
      <c r="CH19" s="23">
        <v>1</v>
      </c>
      <c r="CI19" s="23"/>
      <c r="CJ19" s="23"/>
      <c r="CK19" s="23">
        <v>1</v>
      </c>
      <c r="CL19" s="23"/>
      <c r="CM19" s="23"/>
      <c r="CN19" s="23">
        <v>1</v>
      </c>
      <c r="CO19" s="23"/>
      <c r="CP19" s="23"/>
      <c r="CQ19" s="23">
        <v>1</v>
      </c>
      <c r="CR19" s="23"/>
      <c r="CS19" s="23"/>
      <c r="CT19" s="23">
        <v>1</v>
      </c>
      <c r="CU19" s="23"/>
      <c r="CV19" s="23"/>
      <c r="CW19" s="23">
        <v>1</v>
      </c>
      <c r="CX19" s="23"/>
      <c r="CY19" s="23"/>
      <c r="CZ19" s="23">
        <v>1</v>
      </c>
      <c r="DA19" s="23"/>
      <c r="DB19" s="23"/>
      <c r="DC19" s="23">
        <v>1</v>
      </c>
      <c r="DD19" s="23"/>
      <c r="DE19" s="23"/>
      <c r="DF19" s="23">
        <v>1</v>
      </c>
      <c r="DG19" s="23"/>
      <c r="DH19" s="23"/>
      <c r="DI19" s="23">
        <v>1</v>
      </c>
      <c r="DJ19" s="23"/>
      <c r="DK19" s="23"/>
      <c r="DL19" s="23">
        <v>1</v>
      </c>
      <c r="DM19" s="23"/>
      <c r="DN19" s="23"/>
      <c r="DO19" s="23">
        <v>1</v>
      </c>
      <c r="DP19" s="23"/>
      <c r="DQ19" s="23"/>
      <c r="DR19" s="23">
        <v>1</v>
      </c>
      <c r="DS19" s="23"/>
      <c r="DT19" s="23"/>
      <c r="DU19" s="23">
        <v>1</v>
      </c>
      <c r="DV19" s="23"/>
      <c r="DW19" s="23"/>
      <c r="DX19" s="23">
        <v>1</v>
      </c>
      <c r="DY19" s="23"/>
      <c r="DZ19" s="23"/>
      <c r="EA19" s="23">
        <v>1</v>
      </c>
      <c r="EB19" s="23"/>
      <c r="EC19" s="23"/>
      <c r="ED19" s="23">
        <v>1</v>
      </c>
      <c r="EE19" s="23"/>
      <c r="EF19" s="23"/>
      <c r="EG19" s="23">
        <v>1</v>
      </c>
      <c r="EH19" s="23"/>
      <c r="EI19" s="23"/>
      <c r="EJ19" s="23">
        <v>1</v>
      </c>
      <c r="EK19" s="23"/>
      <c r="EL19" s="23"/>
      <c r="EM19" s="23">
        <v>1</v>
      </c>
      <c r="EN19" s="23"/>
      <c r="EO19" s="23"/>
      <c r="EP19" s="23">
        <v>1</v>
      </c>
      <c r="EQ19" s="23"/>
      <c r="ER19" s="23"/>
      <c r="ES19" s="23">
        <v>1</v>
      </c>
      <c r="ET19" s="23"/>
      <c r="EU19" s="23"/>
      <c r="EV19" s="23">
        <v>1</v>
      </c>
      <c r="EW19" s="23"/>
      <c r="EX19" s="23"/>
      <c r="EY19" s="23">
        <v>1</v>
      </c>
      <c r="EZ19" s="23"/>
      <c r="FA19" s="23"/>
      <c r="FB19" s="23">
        <v>1</v>
      </c>
      <c r="FC19" s="23"/>
      <c r="FD19" s="23"/>
      <c r="FE19" s="23">
        <v>1</v>
      </c>
      <c r="FF19" s="23"/>
      <c r="FG19" s="23"/>
      <c r="FH19" s="23">
        <v>1</v>
      </c>
      <c r="FI19" s="23"/>
      <c r="FJ19" s="23"/>
      <c r="FK19" s="23">
        <v>1</v>
      </c>
      <c r="FL19" s="23"/>
      <c r="FM19" s="23"/>
      <c r="FN19" s="23">
        <v>1</v>
      </c>
      <c r="FO19" s="23"/>
      <c r="FP19" s="23"/>
      <c r="FQ19" s="23">
        <v>1</v>
      </c>
      <c r="FR19" s="23"/>
      <c r="FS19" s="23"/>
      <c r="FT19" s="23">
        <v>1</v>
      </c>
      <c r="FU19" s="23"/>
      <c r="FV19" s="23"/>
      <c r="FW19" s="23">
        <v>1</v>
      </c>
      <c r="FX19" s="23"/>
      <c r="FY19" s="23"/>
      <c r="FZ19" s="23">
        <v>1</v>
      </c>
      <c r="GA19" s="23"/>
      <c r="GB19" s="23"/>
      <c r="GC19" s="23">
        <v>1</v>
      </c>
      <c r="GD19" s="23"/>
      <c r="GE19" s="23"/>
      <c r="GF19" s="23">
        <v>1</v>
      </c>
      <c r="GG19" s="23"/>
      <c r="GH19" s="23"/>
      <c r="GI19" s="23">
        <v>1</v>
      </c>
      <c r="GJ19" s="23"/>
      <c r="GK19" s="23"/>
      <c r="GL19" s="23">
        <v>1</v>
      </c>
      <c r="GM19" s="23"/>
      <c r="GN19" s="23"/>
      <c r="GO19" s="23">
        <v>1</v>
      </c>
      <c r="GP19" s="23"/>
      <c r="GQ19" s="23"/>
      <c r="GR19" s="23">
        <v>1</v>
      </c>
      <c r="GS19" s="23"/>
      <c r="GT19" s="23"/>
      <c r="GU19" s="23">
        <v>1</v>
      </c>
      <c r="GV19" s="23"/>
      <c r="GW19" s="23"/>
      <c r="GX19" s="23">
        <v>1</v>
      </c>
      <c r="GY19" s="23"/>
      <c r="GZ19" s="23"/>
      <c r="HA19" s="23">
        <v>1</v>
      </c>
      <c r="HB19" s="23"/>
      <c r="HC19" s="23"/>
      <c r="HD19" s="23">
        <v>1</v>
      </c>
      <c r="HE19" s="23"/>
      <c r="HF19" s="23"/>
      <c r="HG19" s="23">
        <v>1</v>
      </c>
      <c r="HH19" s="23"/>
      <c r="HI19" s="23"/>
      <c r="HJ19" s="23">
        <v>1</v>
      </c>
      <c r="HK19" s="23"/>
      <c r="HL19" s="23"/>
      <c r="HM19" s="23">
        <v>1</v>
      </c>
      <c r="HN19" s="23"/>
      <c r="HO19" s="23"/>
      <c r="HP19" s="23">
        <v>1</v>
      </c>
      <c r="HQ19" s="23"/>
      <c r="HR19" s="23"/>
      <c r="HS19" s="23">
        <v>1</v>
      </c>
      <c r="HT19" s="23"/>
      <c r="HU19" s="23"/>
      <c r="HV19" s="23">
        <v>1</v>
      </c>
      <c r="HW19" s="23"/>
      <c r="HX19" s="23"/>
      <c r="HY19" s="23">
        <v>1</v>
      </c>
      <c r="HZ19" s="23"/>
      <c r="IA19" s="23"/>
      <c r="IB19" s="23">
        <v>1</v>
      </c>
      <c r="IC19" s="23"/>
      <c r="ID19" s="23"/>
      <c r="IE19" s="23">
        <v>1</v>
      </c>
      <c r="IF19" s="23"/>
      <c r="IG19" s="23"/>
      <c r="IH19" s="23">
        <v>1</v>
      </c>
      <c r="II19" s="23"/>
      <c r="IJ19" s="23"/>
      <c r="IK19" s="23">
        <v>1</v>
      </c>
      <c r="IL19" s="23"/>
      <c r="IM19" s="23"/>
      <c r="IN19" s="23">
        <v>1</v>
      </c>
      <c r="IO19" s="23"/>
      <c r="IP19" s="23"/>
      <c r="IQ19" s="23">
        <v>1</v>
      </c>
      <c r="IR19" s="23"/>
      <c r="IS19" s="23"/>
      <c r="IT19" s="23">
        <v>1</v>
      </c>
    </row>
    <row r="20" spans="1:254" ht="16.5" thickBot="1" x14ac:dyDescent="0.3">
      <c r="A20" s="9">
        <v>2</v>
      </c>
      <c r="B20" s="38" t="s">
        <v>469</v>
      </c>
      <c r="C20" s="23">
        <v>1</v>
      </c>
      <c r="D20" s="23"/>
      <c r="E20" s="23"/>
      <c r="F20" s="23"/>
      <c r="G20" s="23"/>
      <c r="H20" s="23">
        <v>1</v>
      </c>
      <c r="I20" s="23">
        <v>1</v>
      </c>
      <c r="J20" s="23"/>
      <c r="K20" s="23"/>
      <c r="L20" s="23"/>
      <c r="M20" s="23">
        <v>1</v>
      </c>
      <c r="N20" s="23"/>
      <c r="O20" s="23"/>
      <c r="P20" s="23">
        <v>1</v>
      </c>
      <c r="Q20" s="23"/>
      <c r="R20" s="23"/>
      <c r="S20" s="23">
        <v>1</v>
      </c>
      <c r="T20" s="23"/>
      <c r="U20" s="23">
        <v>1</v>
      </c>
      <c r="V20" s="23"/>
      <c r="W20" s="23"/>
      <c r="X20" s="23">
        <v>1</v>
      </c>
      <c r="Y20" s="23"/>
      <c r="Z20" s="23"/>
      <c r="AA20" s="23">
        <v>1</v>
      </c>
      <c r="AB20" s="23"/>
      <c r="AC20" s="23"/>
      <c r="AD20" s="23">
        <v>1</v>
      </c>
      <c r="AE20" s="23"/>
      <c r="AF20" s="23"/>
      <c r="AG20" s="23"/>
      <c r="AH20" s="23">
        <v>1</v>
      </c>
      <c r="AI20" s="23"/>
      <c r="AJ20" s="23">
        <v>1</v>
      </c>
      <c r="AK20" s="23"/>
      <c r="AL20" s="23"/>
      <c r="AM20" s="23">
        <v>1</v>
      </c>
      <c r="AN20" s="23"/>
      <c r="AO20" s="23"/>
      <c r="AP20" s="23"/>
      <c r="AQ20" s="23">
        <v>1</v>
      </c>
      <c r="AR20" s="23"/>
      <c r="AS20" s="23"/>
      <c r="AT20" s="23">
        <v>1</v>
      </c>
      <c r="AU20" s="23"/>
      <c r="AV20" s="23">
        <v>1</v>
      </c>
      <c r="AW20" s="23"/>
      <c r="AX20" s="23"/>
      <c r="AY20" s="23">
        <v>1</v>
      </c>
      <c r="AZ20" s="23"/>
      <c r="BA20" s="23"/>
      <c r="BB20" s="23">
        <v>1</v>
      </c>
      <c r="BC20" s="23"/>
      <c r="BD20" s="23"/>
      <c r="BE20" s="23">
        <v>1</v>
      </c>
      <c r="BF20" s="23"/>
      <c r="BG20" s="23"/>
      <c r="BH20" s="23">
        <v>1</v>
      </c>
      <c r="BI20" s="23"/>
      <c r="BJ20" s="23"/>
      <c r="BK20" s="23"/>
      <c r="BL20" s="23">
        <v>1</v>
      </c>
      <c r="BM20" s="23"/>
      <c r="BN20" s="23">
        <v>1</v>
      </c>
      <c r="BO20" s="23"/>
      <c r="BP20" s="23"/>
      <c r="BQ20" s="23">
        <v>1</v>
      </c>
      <c r="BR20" s="23"/>
      <c r="BS20" s="23"/>
      <c r="BT20" s="23">
        <v>1</v>
      </c>
      <c r="BU20" s="23"/>
      <c r="BV20" s="23"/>
      <c r="BW20" s="23"/>
      <c r="BX20" s="23">
        <v>1</v>
      </c>
      <c r="BY20" s="23"/>
      <c r="BZ20" s="23"/>
      <c r="CA20" s="23">
        <v>1</v>
      </c>
      <c r="CB20" s="23"/>
      <c r="CC20" s="23">
        <v>1</v>
      </c>
      <c r="CD20" s="23"/>
      <c r="CE20" s="23"/>
      <c r="CF20" s="23"/>
      <c r="CG20" s="23">
        <v>1</v>
      </c>
      <c r="CH20" s="23"/>
      <c r="CI20" s="13">
        <v>1</v>
      </c>
      <c r="CJ20" s="13"/>
      <c r="CK20" s="13"/>
      <c r="CL20" s="13">
        <v>1</v>
      </c>
      <c r="CM20" s="13"/>
      <c r="CN20" s="13"/>
      <c r="CO20" s="13"/>
      <c r="CP20" s="13">
        <v>1</v>
      </c>
      <c r="CQ20" s="13"/>
      <c r="CR20" s="23">
        <v>1</v>
      </c>
      <c r="CS20" s="23"/>
      <c r="CT20" s="23"/>
      <c r="CU20" s="23">
        <v>1</v>
      </c>
      <c r="CV20" s="23"/>
      <c r="CW20" s="23"/>
      <c r="CX20" s="23">
        <v>1</v>
      </c>
      <c r="CY20" s="23"/>
      <c r="CZ20" s="23"/>
      <c r="DA20" s="23">
        <v>1</v>
      </c>
      <c r="DB20" s="23"/>
      <c r="DC20" s="23"/>
      <c r="DD20" s="23">
        <v>1</v>
      </c>
      <c r="DE20" s="23"/>
      <c r="DF20" s="23"/>
      <c r="DG20" s="23">
        <v>1</v>
      </c>
      <c r="DH20" s="23"/>
      <c r="DI20" s="23"/>
      <c r="DJ20" s="23">
        <v>1</v>
      </c>
      <c r="DK20" s="23"/>
      <c r="DL20" s="23"/>
      <c r="DM20" s="23">
        <v>1</v>
      </c>
      <c r="DN20" s="23"/>
      <c r="DO20" s="23"/>
      <c r="DP20" s="23">
        <v>1</v>
      </c>
      <c r="DQ20" s="23"/>
      <c r="DR20" s="23"/>
      <c r="DS20" s="23">
        <v>1</v>
      </c>
      <c r="DT20" s="23"/>
      <c r="DU20" s="23"/>
      <c r="DV20" s="23">
        <v>1</v>
      </c>
      <c r="DW20" s="23"/>
      <c r="DX20" s="23"/>
      <c r="DY20" s="23"/>
      <c r="DZ20" s="23">
        <v>1</v>
      </c>
      <c r="EA20" s="23"/>
      <c r="EB20" s="23">
        <v>1</v>
      </c>
      <c r="EC20" s="23"/>
      <c r="ED20" s="23"/>
      <c r="EE20" s="23">
        <v>1</v>
      </c>
      <c r="EF20" s="23"/>
      <c r="EG20" s="23"/>
      <c r="EH20" s="23"/>
      <c r="EI20" s="23">
        <v>1</v>
      </c>
      <c r="EJ20" s="23"/>
      <c r="EK20" s="23"/>
      <c r="EL20" s="23">
        <v>1</v>
      </c>
      <c r="EM20" s="23"/>
      <c r="EN20" s="23"/>
      <c r="EO20" s="23">
        <v>1</v>
      </c>
      <c r="EP20" s="23"/>
      <c r="EQ20" s="23">
        <v>1</v>
      </c>
      <c r="ER20" s="23"/>
      <c r="ES20" s="23"/>
      <c r="ET20" s="23">
        <v>1</v>
      </c>
      <c r="EU20" s="23"/>
      <c r="EV20" s="23"/>
      <c r="EW20" s="23"/>
      <c r="EX20" s="23">
        <v>1</v>
      </c>
      <c r="EY20" s="23"/>
      <c r="EZ20" s="23"/>
      <c r="FA20" s="23"/>
      <c r="FB20" s="23">
        <v>1</v>
      </c>
      <c r="FC20" s="23">
        <v>1</v>
      </c>
      <c r="FD20" s="23"/>
      <c r="FE20" s="23"/>
      <c r="FF20" s="23"/>
      <c r="FG20" s="23">
        <v>1</v>
      </c>
      <c r="FH20" s="23"/>
      <c r="FI20" s="23"/>
      <c r="FJ20" s="23">
        <v>1</v>
      </c>
      <c r="FK20" s="23"/>
      <c r="FL20" s="23"/>
      <c r="FM20" s="23">
        <v>1</v>
      </c>
      <c r="FN20" s="23"/>
      <c r="FO20" s="23">
        <v>1</v>
      </c>
      <c r="FP20" s="23"/>
      <c r="FQ20" s="23"/>
      <c r="FR20" s="23">
        <v>1</v>
      </c>
      <c r="FS20" s="23"/>
      <c r="FT20" s="23"/>
      <c r="FU20" s="23">
        <v>1</v>
      </c>
      <c r="FV20" s="23"/>
      <c r="FW20" s="23"/>
      <c r="FX20" s="23">
        <v>1</v>
      </c>
      <c r="FY20" s="23"/>
      <c r="FZ20" s="23"/>
      <c r="GA20" s="23">
        <v>1</v>
      </c>
      <c r="GB20" s="23"/>
      <c r="GC20" s="23"/>
      <c r="GD20" s="23"/>
      <c r="GE20" s="23">
        <v>1</v>
      </c>
      <c r="GF20" s="23"/>
      <c r="GG20" s="23">
        <v>1</v>
      </c>
      <c r="GH20" s="23"/>
      <c r="GI20" s="23"/>
      <c r="GJ20" s="23">
        <v>1</v>
      </c>
      <c r="GK20" s="23"/>
      <c r="GL20" s="23"/>
      <c r="GM20" s="23">
        <v>1</v>
      </c>
      <c r="GN20" s="23"/>
      <c r="GO20" s="23"/>
      <c r="GP20" s="23">
        <v>1</v>
      </c>
      <c r="GQ20" s="23"/>
      <c r="GR20" s="23"/>
      <c r="GS20" s="23"/>
      <c r="GT20" s="23">
        <v>1</v>
      </c>
      <c r="GU20" s="23"/>
      <c r="GV20" s="23"/>
      <c r="GW20" s="23">
        <v>1</v>
      </c>
      <c r="GX20" s="23"/>
      <c r="GY20" s="23">
        <v>1</v>
      </c>
      <c r="GZ20" s="23"/>
      <c r="HA20" s="23"/>
      <c r="HB20" s="23">
        <v>1</v>
      </c>
      <c r="HC20" s="23"/>
      <c r="HD20" s="23"/>
      <c r="HE20" s="23"/>
      <c r="HF20" s="23">
        <v>1</v>
      </c>
      <c r="HG20" s="23"/>
      <c r="HH20" s="23"/>
      <c r="HI20" s="23">
        <v>1</v>
      </c>
      <c r="HJ20" s="23"/>
      <c r="HK20" s="23">
        <v>1</v>
      </c>
      <c r="HL20" s="23"/>
      <c r="HM20" s="23"/>
      <c r="HN20" s="23"/>
      <c r="HO20" s="23">
        <v>1</v>
      </c>
      <c r="HP20" s="23"/>
      <c r="HQ20" s="13">
        <v>1</v>
      </c>
      <c r="HR20" s="13"/>
      <c r="HS20" s="13"/>
      <c r="HT20" s="13">
        <v>1</v>
      </c>
      <c r="HU20" s="13"/>
      <c r="HV20" s="13"/>
      <c r="HW20" s="13"/>
      <c r="HX20" s="13">
        <v>1</v>
      </c>
      <c r="HY20" s="13"/>
      <c r="HZ20" s="23">
        <v>1</v>
      </c>
      <c r="IA20" s="23"/>
      <c r="IB20" s="23"/>
      <c r="IC20" s="23">
        <v>1</v>
      </c>
      <c r="ID20" s="23"/>
      <c r="IE20" s="23"/>
      <c r="IF20" s="23">
        <v>1</v>
      </c>
      <c r="IG20" s="23"/>
      <c r="IH20" s="23"/>
      <c r="II20" s="23">
        <v>1</v>
      </c>
      <c r="IJ20" s="23"/>
      <c r="IK20" s="23"/>
      <c r="IL20" s="23">
        <v>1</v>
      </c>
      <c r="IM20" s="23"/>
      <c r="IN20" s="23"/>
      <c r="IO20" s="23">
        <v>1</v>
      </c>
      <c r="IP20" s="23"/>
      <c r="IQ20" s="23"/>
      <c r="IR20" s="23">
        <v>1</v>
      </c>
      <c r="IS20" s="23"/>
      <c r="IT20" s="23"/>
    </row>
    <row r="21" spans="1:254" ht="16.5" thickBot="1" x14ac:dyDescent="0.3">
      <c r="A21" s="9">
        <v>3</v>
      </c>
      <c r="B21" s="38" t="s">
        <v>470</v>
      </c>
      <c r="C21" s="23"/>
      <c r="D21" s="23">
        <v>1</v>
      </c>
      <c r="E21" s="23"/>
      <c r="F21" s="23"/>
      <c r="G21" s="23">
        <v>1</v>
      </c>
      <c r="H21" s="23"/>
      <c r="I21" s="23"/>
      <c r="J21" s="23">
        <v>1</v>
      </c>
      <c r="K21" s="23"/>
      <c r="L21" s="23"/>
      <c r="M21" s="23">
        <v>1</v>
      </c>
      <c r="N21" s="23"/>
      <c r="O21" s="23"/>
      <c r="P21" s="23">
        <v>1</v>
      </c>
      <c r="Q21" s="23"/>
      <c r="R21" s="23"/>
      <c r="S21" s="23">
        <v>1</v>
      </c>
      <c r="T21" s="23"/>
      <c r="U21" s="23"/>
      <c r="V21" s="23">
        <v>1</v>
      </c>
      <c r="W21" s="23"/>
      <c r="X21" s="23"/>
      <c r="Y21" s="23">
        <v>1</v>
      </c>
      <c r="Z21" s="23"/>
      <c r="AA21" s="23"/>
      <c r="AB21" s="23">
        <v>1</v>
      </c>
      <c r="AC21" s="23"/>
      <c r="AD21" s="23"/>
      <c r="AE21" s="23">
        <v>1</v>
      </c>
      <c r="AF21" s="23"/>
      <c r="AG21" s="23"/>
      <c r="AH21" s="23">
        <v>1</v>
      </c>
      <c r="AI21" s="23"/>
      <c r="AJ21" s="23"/>
      <c r="AK21" s="23">
        <v>1</v>
      </c>
      <c r="AL21" s="23"/>
      <c r="AM21" s="23"/>
      <c r="AN21" s="23">
        <v>1</v>
      </c>
      <c r="AO21" s="23"/>
      <c r="AP21" s="23"/>
      <c r="AQ21" s="23">
        <v>1</v>
      </c>
      <c r="AR21" s="23"/>
      <c r="AS21" s="23"/>
      <c r="AT21" s="23">
        <v>1</v>
      </c>
      <c r="AU21" s="23"/>
      <c r="AV21" s="23"/>
      <c r="AW21" s="23">
        <v>1</v>
      </c>
      <c r="AX21" s="23"/>
      <c r="AY21" s="23"/>
      <c r="AZ21" s="23">
        <v>1</v>
      </c>
      <c r="BA21" s="23"/>
      <c r="BB21" s="23"/>
      <c r="BC21" s="23">
        <v>1</v>
      </c>
      <c r="BD21" s="23"/>
      <c r="BE21" s="23"/>
      <c r="BF21" s="23">
        <v>1</v>
      </c>
      <c r="BG21" s="23"/>
      <c r="BH21" s="23"/>
      <c r="BI21" s="23">
        <v>1</v>
      </c>
      <c r="BJ21" s="23"/>
      <c r="BK21" s="23"/>
      <c r="BL21" s="23">
        <v>1</v>
      </c>
      <c r="BM21" s="23"/>
      <c r="BN21" s="23"/>
      <c r="BO21" s="23">
        <v>1</v>
      </c>
      <c r="BP21" s="23"/>
      <c r="BQ21" s="23"/>
      <c r="BR21" s="23">
        <v>1</v>
      </c>
      <c r="BS21" s="23"/>
      <c r="BT21" s="23"/>
      <c r="BU21" s="23">
        <v>1</v>
      </c>
      <c r="BV21" s="23"/>
      <c r="BW21" s="23"/>
      <c r="BX21" s="23">
        <v>1</v>
      </c>
      <c r="BY21" s="23"/>
      <c r="BZ21" s="23"/>
      <c r="CA21" s="23">
        <v>1</v>
      </c>
      <c r="CB21" s="23"/>
      <c r="CC21" s="23"/>
      <c r="CD21" s="23">
        <v>1</v>
      </c>
      <c r="CE21" s="23"/>
      <c r="CF21" s="23"/>
      <c r="CG21" s="23">
        <v>1</v>
      </c>
      <c r="CH21" s="23"/>
      <c r="CI21" s="23"/>
      <c r="CJ21" s="23">
        <v>1</v>
      </c>
      <c r="CK21" s="23"/>
      <c r="CL21" s="23"/>
      <c r="CM21" s="23">
        <v>1</v>
      </c>
      <c r="CN21" s="23"/>
      <c r="CO21" s="23"/>
      <c r="CP21" s="23">
        <v>1</v>
      </c>
      <c r="CQ21" s="23"/>
      <c r="CR21" s="23"/>
      <c r="CS21" s="23">
        <v>1</v>
      </c>
      <c r="CT21" s="23"/>
      <c r="CU21" s="23"/>
      <c r="CV21" s="23">
        <v>1</v>
      </c>
      <c r="CW21" s="23"/>
      <c r="CX21" s="23"/>
      <c r="CY21" s="23">
        <v>1</v>
      </c>
      <c r="CZ21" s="23"/>
      <c r="DA21" s="23"/>
      <c r="DB21" s="23">
        <v>1</v>
      </c>
      <c r="DC21" s="23"/>
      <c r="DD21" s="23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/>
      <c r="DT21" s="23">
        <v>1</v>
      </c>
      <c r="DU21" s="23"/>
      <c r="DV21" s="23"/>
      <c r="DW21" s="23">
        <v>1</v>
      </c>
      <c r="DX21" s="23"/>
      <c r="DY21" s="23"/>
      <c r="DZ21" s="23">
        <v>1</v>
      </c>
      <c r="EA21" s="23"/>
      <c r="EB21" s="23"/>
      <c r="EC21" s="23">
        <v>1</v>
      </c>
      <c r="ED21" s="23"/>
      <c r="EE21" s="23"/>
      <c r="EF21" s="23">
        <v>1</v>
      </c>
      <c r="EG21" s="23"/>
      <c r="EH21" s="23"/>
      <c r="EI21" s="23">
        <v>1</v>
      </c>
      <c r="EJ21" s="23"/>
      <c r="EK21" s="23"/>
      <c r="EL21" s="23">
        <v>1</v>
      </c>
      <c r="EM21" s="23"/>
      <c r="EN21" s="23"/>
      <c r="EO21" s="23">
        <v>1</v>
      </c>
      <c r="EP21" s="23"/>
      <c r="EQ21" s="23"/>
      <c r="ER21" s="23">
        <v>1</v>
      </c>
      <c r="ES21" s="23"/>
      <c r="ET21" s="23"/>
      <c r="EU21" s="23">
        <v>1</v>
      </c>
      <c r="EV21" s="23"/>
      <c r="EW21" s="23"/>
      <c r="EX21" s="23">
        <v>1</v>
      </c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/>
      <c r="FJ21" s="23">
        <v>1</v>
      </c>
      <c r="FK21" s="23"/>
      <c r="FL21" s="23"/>
      <c r="FM21" s="23">
        <v>1</v>
      </c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>
        <v>1</v>
      </c>
      <c r="FW21" s="23"/>
      <c r="FX21" s="23"/>
      <c r="FY21" s="23">
        <v>1</v>
      </c>
      <c r="FZ21" s="23"/>
      <c r="GA21" s="23"/>
      <c r="GB21" s="23">
        <v>1</v>
      </c>
      <c r="GC21" s="23"/>
      <c r="GD21" s="23"/>
      <c r="GE21" s="23">
        <v>1</v>
      </c>
      <c r="GF21" s="23"/>
      <c r="GG21" s="23"/>
      <c r="GH21" s="23">
        <v>1</v>
      </c>
      <c r="GI21" s="23"/>
      <c r="GJ21" s="23"/>
      <c r="GK21" s="23">
        <v>1</v>
      </c>
      <c r="GL21" s="23"/>
      <c r="GM21" s="23"/>
      <c r="GN21" s="23">
        <v>1</v>
      </c>
      <c r="GO21" s="23"/>
      <c r="GP21" s="23"/>
      <c r="GQ21" s="23">
        <v>1</v>
      </c>
      <c r="GR21" s="23"/>
      <c r="GS21" s="23"/>
      <c r="GT21" s="23">
        <v>1</v>
      </c>
      <c r="GU21" s="23"/>
      <c r="GV21" s="23"/>
      <c r="GW21" s="23">
        <v>1</v>
      </c>
      <c r="GX21" s="23"/>
      <c r="GY21" s="23"/>
      <c r="GZ21" s="23">
        <v>1</v>
      </c>
      <c r="HA21" s="23"/>
      <c r="HB21" s="23"/>
      <c r="HC21" s="23">
        <v>1</v>
      </c>
      <c r="HD21" s="23"/>
      <c r="HE21" s="23"/>
      <c r="HF21" s="23">
        <v>1</v>
      </c>
      <c r="HG21" s="23"/>
      <c r="HH21" s="23"/>
      <c r="HI21" s="23">
        <v>1</v>
      </c>
      <c r="HJ21" s="23"/>
      <c r="HK21" s="23"/>
      <c r="HL21" s="23">
        <v>1</v>
      </c>
      <c r="HM21" s="23"/>
      <c r="HN21" s="23"/>
      <c r="HO21" s="23">
        <v>1</v>
      </c>
      <c r="HP21" s="23"/>
      <c r="HQ21" s="23"/>
      <c r="HR21" s="23">
        <v>1</v>
      </c>
      <c r="HS21" s="23"/>
      <c r="HT21" s="23"/>
      <c r="HU21" s="23">
        <v>1</v>
      </c>
      <c r="HV21" s="23"/>
      <c r="HW21" s="23"/>
      <c r="HX21" s="23">
        <v>1</v>
      </c>
      <c r="HY21" s="23"/>
      <c r="HZ21" s="23"/>
      <c r="IA21" s="23">
        <v>1</v>
      </c>
      <c r="IB21" s="23"/>
      <c r="IC21" s="23"/>
      <c r="ID21" s="23">
        <v>1</v>
      </c>
      <c r="IE21" s="23"/>
      <c r="IF21" s="23"/>
      <c r="IG21" s="23">
        <v>1</v>
      </c>
      <c r="IH21" s="23"/>
      <c r="II21" s="23"/>
      <c r="IJ21" s="23">
        <v>1</v>
      </c>
      <c r="IK21" s="23"/>
      <c r="IL21" s="23"/>
      <c r="IM21" s="23">
        <v>1</v>
      </c>
      <c r="IN21" s="23"/>
      <c r="IO21" s="23"/>
      <c r="IP21" s="23">
        <v>1</v>
      </c>
      <c r="IQ21" s="23"/>
      <c r="IR21" s="23"/>
      <c r="IS21" s="23">
        <v>1</v>
      </c>
      <c r="IT21" s="23"/>
    </row>
    <row r="22" spans="1:254" ht="16.5" thickBot="1" x14ac:dyDescent="0.3">
      <c r="A22" s="9">
        <v>4</v>
      </c>
      <c r="B22" s="38" t="s">
        <v>471</v>
      </c>
      <c r="C22" s="23"/>
      <c r="D22" s="23">
        <v>1</v>
      </c>
      <c r="E22" s="23"/>
      <c r="F22" s="23"/>
      <c r="G22" s="23">
        <v>1</v>
      </c>
      <c r="H22" s="23"/>
      <c r="I22" s="23"/>
      <c r="J22" s="23">
        <v>1</v>
      </c>
      <c r="K22" s="23"/>
      <c r="L22" s="23"/>
      <c r="M22" s="23">
        <v>1</v>
      </c>
      <c r="N22" s="23"/>
      <c r="O22" s="23"/>
      <c r="P22" s="23">
        <v>1</v>
      </c>
      <c r="Q22" s="23"/>
      <c r="R22" s="23"/>
      <c r="S22" s="23">
        <v>1</v>
      </c>
      <c r="T22" s="23"/>
      <c r="U22" s="23"/>
      <c r="V22" s="23">
        <v>1</v>
      </c>
      <c r="W22" s="23"/>
      <c r="X22" s="23"/>
      <c r="Y22" s="23">
        <v>1</v>
      </c>
      <c r="Z22" s="23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23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23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23"/>
      <c r="BB22" s="23"/>
      <c r="BC22" s="23">
        <v>1</v>
      </c>
      <c r="BD22" s="23"/>
      <c r="BE22" s="23"/>
      <c r="BF22" s="23">
        <v>1</v>
      </c>
      <c r="BG22" s="23"/>
      <c r="BH22" s="23"/>
      <c r="BI22" s="23">
        <v>1</v>
      </c>
      <c r="BJ22" s="23"/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23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23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23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23"/>
      <c r="DD22" s="23"/>
      <c r="DE22" s="23">
        <v>1</v>
      </c>
      <c r="DF22" s="23"/>
      <c r="DG22" s="23"/>
      <c r="DH22" s="23">
        <v>1</v>
      </c>
      <c r="DI22" s="23"/>
      <c r="DJ22" s="23"/>
      <c r="DK22" s="23">
        <v>1</v>
      </c>
      <c r="DL22" s="23"/>
      <c r="DM22" s="23"/>
      <c r="DN22" s="23">
        <v>1</v>
      </c>
      <c r="DO22" s="23"/>
      <c r="DP22" s="23"/>
      <c r="DQ22" s="23">
        <v>1</v>
      </c>
      <c r="DR22" s="23"/>
      <c r="DS22" s="23"/>
      <c r="DT22" s="23">
        <v>1</v>
      </c>
      <c r="DU22" s="23"/>
      <c r="DV22" s="23"/>
      <c r="DW22" s="23">
        <v>1</v>
      </c>
      <c r="DX22" s="23"/>
      <c r="DY22" s="23"/>
      <c r="DZ22" s="23">
        <v>1</v>
      </c>
      <c r="EA22" s="23"/>
      <c r="EB22" s="23"/>
      <c r="EC22" s="23">
        <v>1</v>
      </c>
      <c r="ED22" s="23"/>
      <c r="EE22" s="23"/>
      <c r="EF22" s="23">
        <v>1</v>
      </c>
      <c r="EG22" s="23"/>
      <c r="EH22" s="23"/>
      <c r="EI22" s="23">
        <v>1</v>
      </c>
      <c r="EJ22" s="23"/>
      <c r="EK22" s="23"/>
      <c r="EL22" s="23">
        <v>1</v>
      </c>
      <c r="EM22" s="23"/>
      <c r="EN22" s="23"/>
      <c r="EO22" s="23">
        <v>1</v>
      </c>
      <c r="EP22" s="23"/>
      <c r="EQ22" s="23"/>
      <c r="ER22" s="23">
        <v>1</v>
      </c>
      <c r="ES22" s="23"/>
      <c r="ET22" s="23"/>
      <c r="EU22" s="23">
        <v>1</v>
      </c>
      <c r="EV22" s="23"/>
      <c r="EW22" s="23"/>
      <c r="EX22" s="23">
        <v>1</v>
      </c>
      <c r="EY22" s="23"/>
      <c r="EZ22" s="23"/>
      <c r="FA22" s="23">
        <v>1</v>
      </c>
      <c r="FB22" s="23"/>
      <c r="FC22" s="23"/>
      <c r="FD22" s="23">
        <v>1</v>
      </c>
      <c r="FE22" s="23"/>
      <c r="FF22" s="23"/>
      <c r="FG22" s="23">
        <v>1</v>
      </c>
      <c r="FH22" s="23"/>
      <c r="FI22" s="23"/>
      <c r="FJ22" s="23">
        <v>1</v>
      </c>
      <c r="FK22" s="23"/>
      <c r="FL22" s="23"/>
      <c r="FM22" s="23">
        <v>1</v>
      </c>
      <c r="FN22" s="23"/>
      <c r="FO22" s="23"/>
      <c r="FP22" s="23">
        <v>1</v>
      </c>
      <c r="FQ22" s="23"/>
      <c r="FR22" s="23"/>
      <c r="FS22" s="23">
        <v>1</v>
      </c>
      <c r="FT22" s="23"/>
      <c r="FU22" s="23"/>
      <c r="FV22" s="23">
        <v>1</v>
      </c>
      <c r="FW22" s="23"/>
      <c r="FX22" s="23"/>
      <c r="FY22" s="23">
        <v>1</v>
      </c>
      <c r="FZ22" s="23"/>
      <c r="GA22" s="23"/>
      <c r="GB22" s="23">
        <v>1</v>
      </c>
      <c r="GC22" s="23"/>
      <c r="GD22" s="23"/>
      <c r="GE22" s="23">
        <v>1</v>
      </c>
      <c r="GF22" s="23"/>
      <c r="GG22" s="23"/>
      <c r="GH22" s="23">
        <v>1</v>
      </c>
      <c r="GI22" s="23"/>
      <c r="GJ22" s="23"/>
      <c r="GK22" s="23">
        <v>1</v>
      </c>
      <c r="GL22" s="23"/>
      <c r="GM22" s="23"/>
      <c r="GN22" s="23">
        <v>1</v>
      </c>
      <c r="GO22" s="23"/>
      <c r="GP22" s="23"/>
      <c r="GQ22" s="23">
        <v>1</v>
      </c>
      <c r="GR22" s="23"/>
      <c r="GS22" s="23"/>
      <c r="GT22" s="23">
        <v>1</v>
      </c>
      <c r="GU22" s="23"/>
      <c r="GV22" s="23"/>
      <c r="GW22" s="23">
        <v>1</v>
      </c>
      <c r="GX22" s="23"/>
      <c r="GY22" s="23"/>
      <c r="GZ22" s="23">
        <v>1</v>
      </c>
      <c r="HA22" s="23"/>
      <c r="HB22" s="23"/>
      <c r="HC22" s="23">
        <v>1</v>
      </c>
      <c r="HD22" s="23"/>
      <c r="HE22" s="23"/>
      <c r="HF22" s="23">
        <v>1</v>
      </c>
      <c r="HG22" s="23"/>
      <c r="HH22" s="23"/>
      <c r="HI22" s="23">
        <v>1</v>
      </c>
      <c r="HJ22" s="23"/>
      <c r="HK22" s="23"/>
      <c r="HL22" s="23">
        <v>1</v>
      </c>
      <c r="HM22" s="23"/>
      <c r="HN22" s="23"/>
      <c r="HO22" s="23">
        <v>1</v>
      </c>
      <c r="HP22" s="23"/>
      <c r="HQ22" s="23"/>
      <c r="HR22" s="23">
        <v>1</v>
      </c>
      <c r="HS22" s="23"/>
      <c r="HT22" s="23"/>
      <c r="HU22" s="23">
        <v>1</v>
      </c>
      <c r="HV22" s="23"/>
      <c r="HW22" s="23"/>
      <c r="HX22" s="23">
        <v>1</v>
      </c>
      <c r="HY22" s="23"/>
      <c r="HZ22" s="23"/>
      <c r="IA22" s="23">
        <v>1</v>
      </c>
      <c r="IB22" s="23"/>
      <c r="IC22" s="23"/>
      <c r="ID22" s="23">
        <v>1</v>
      </c>
      <c r="IE22" s="23"/>
      <c r="IF22" s="23"/>
      <c r="IG22" s="23">
        <v>1</v>
      </c>
      <c r="IH22" s="23"/>
      <c r="II22" s="23"/>
      <c r="IJ22" s="23">
        <v>1</v>
      </c>
      <c r="IK22" s="23"/>
      <c r="IL22" s="23"/>
      <c r="IM22" s="23">
        <v>1</v>
      </c>
      <c r="IN22" s="23"/>
      <c r="IO22" s="23"/>
      <c r="IP22" s="23">
        <v>1</v>
      </c>
      <c r="IQ22" s="23"/>
      <c r="IR22" s="23"/>
      <c r="IS22" s="23">
        <v>1</v>
      </c>
      <c r="IT22" s="23"/>
    </row>
    <row r="23" spans="1:254" ht="16.5" thickBot="1" x14ac:dyDescent="0.3">
      <c r="A23" s="9">
        <v>5</v>
      </c>
      <c r="B23" s="38" t="s">
        <v>472</v>
      </c>
      <c r="C23" s="23"/>
      <c r="D23" s="23">
        <v>1</v>
      </c>
      <c r="E23" s="23"/>
      <c r="F23" s="23"/>
      <c r="G23" s="23">
        <v>1</v>
      </c>
      <c r="H23" s="23"/>
      <c r="I23" s="23"/>
      <c r="J23" s="23">
        <v>1</v>
      </c>
      <c r="K23" s="23"/>
      <c r="L23" s="23"/>
      <c r="M23" s="23">
        <v>1</v>
      </c>
      <c r="N23" s="23"/>
      <c r="O23" s="23"/>
      <c r="P23" s="23">
        <v>1</v>
      </c>
      <c r="Q23" s="23"/>
      <c r="R23" s="23"/>
      <c r="S23" s="23">
        <v>1</v>
      </c>
      <c r="T23" s="23"/>
      <c r="U23" s="23"/>
      <c r="V23" s="23">
        <v>1</v>
      </c>
      <c r="W23" s="23"/>
      <c r="X23" s="23"/>
      <c r="Y23" s="23">
        <v>1</v>
      </c>
      <c r="Z23" s="23"/>
      <c r="AA23" s="23"/>
      <c r="AB23" s="23">
        <v>1</v>
      </c>
      <c r="AC23" s="23"/>
      <c r="AD23" s="23"/>
      <c r="AE23" s="23">
        <v>1</v>
      </c>
      <c r="AF23" s="23"/>
      <c r="AG23" s="23"/>
      <c r="AH23" s="23">
        <v>1</v>
      </c>
      <c r="AI23" s="23"/>
      <c r="AJ23" s="23"/>
      <c r="AK23" s="23">
        <v>1</v>
      </c>
      <c r="AL23" s="23"/>
      <c r="AM23" s="23"/>
      <c r="AN23" s="23">
        <v>1</v>
      </c>
      <c r="AO23" s="23"/>
      <c r="AP23" s="23"/>
      <c r="AQ23" s="23">
        <v>1</v>
      </c>
      <c r="AR23" s="23"/>
      <c r="AS23" s="23"/>
      <c r="AT23" s="23">
        <v>1</v>
      </c>
      <c r="AU23" s="23"/>
      <c r="AV23" s="23"/>
      <c r="AW23" s="23">
        <v>1</v>
      </c>
      <c r="AX23" s="23"/>
      <c r="AY23" s="23"/>
      <c r="AZ23" s="23">
        <v>1</v>
      </c>
      <c r="BA23" s="23"/>
      <c r="BB23" s="23"/>
      <c r="BC23" s="23">
        <v>1</v>
      </c>
      <c r="BD23" s="23"/>
      <c r="BE23" s="23"/>
      <c r="BF23" s="23">
        <v>1</v>
      </c>
      <c r="BG23" s="23"/>
      <c r="BH23" s="23"/>
      <c r="BI23" s="23">
        <v>1</v>
      </c>
      <c r="BJ23" s="23"/>
      <c r="BK23" s="23"/>
      <c r="BL23" s="23">
        <v>1</v>
      </c>
      <c r="BM23" s="23"/>
      <c r="BN23" s="23"/>
      <c r="BO23" s="23">
        <v>1</v>
      </c>
      <c r="BP23" s="23"/>
      <c r="BQ23" s="23"/>
      <c r="BR23" s="23">
        <v>1</v>
      </c>
      <c r="BS23" s="23"/>
      <c r="BT23" s="23"/>
      <c r="BU23" s="23">
        <v>1</v>
      </c>
      <c r="BV23" s="23"/>
      <c r="BW23" s="23"/>
      <c r="BX23" s="23">
        <v>1</v>
      </c>
      <c r="BY23" s="23"/>
      <c r="BZ23" s="23"/>
      <c r="CA23" s="23">
        <v>1</v>
      </c>
      <c r="CB23" s="23"/>
      <c r="CC23" s="23"/>
      <c r="CD23" s="23">
        <v>1</v>
      </c>
      <c r="CE23" s="23"/>
      <c r="CF23" s="23"/>
      <c r="CG23" s="23">
        <v>1</v>
      </c>
      <c r="CH23" s="23"/>
      <c r="CI23" s="23"/>
      <c r="CJ23" s="23">
        <v>1</v>
      </c>
      <c r="CK23" s="23"/>
      <c r="CL23" s="23"/>
      <c r="CM23" s="23">
        <v>1</v>
      </c>
      <c r="CN23" s="23"/>
      <c r="CO23" s="23"/>
      <c r="CP23" s="23">
        <v>1</v>
      </c>
      <c r="CQ23" s="23"/>
      <c r="CR23" s="23"/>
      <c r="CS23" s="23">
        <v>1</v>
      </c>
      <c r="CT23" s="23"/>
      <c r="CU23" s="23"/>
      <c r="CV23" s="23">
        <v>1</v>
      </c>
      <c r="CW23" s="23"/>
      <c r="CX23" s="23"/>
      <c r="CY23" s="23">
        <v>1</v>
      </c>
      <c r="CZ23" s="23"/>
      <c r="DA23" s="23"/>
      <c r="DB23" s="23">
        <v>1</v>
      </c>
      <c r="DC23" s="23"/>
      <c r="DD23" s="23"/>
      <c r="DE23" s="23">
        <v>1</v>
      </c>
      <c r="DF23" s="23"/>
      <c r="DG23" s="23"/>
      <c r="DH23" s="23">
        <v>1</v>
      </c>
      <c r="DI23" s="23"/>
      <c r="DJ23" s="23"/>
      <c r="DK23" s="23">
        <v>1</v>
      </c>
      <c r="DL23" s="23"/>
      <c r="DM23" s="23"/>
      <c r="DN23" s="23">
        <v>1</v>
      </c>
      <c r="DO23" s="23"/>
      <c r="DP23" s="23"/>
      <c r="DQ23" s="23">
        <v>1</v>
      </c>
      <c r="DR23" s="23"/>
      <c r="DS23" s="23"/>
      <c r="DT23" s="23">
        <v>1</v>
      </c>
      <c r="DU23" s="23"/>
      <c r="DV23" s="23"/>
      <c r="DW23" s="23">
        <v>1</v>
      </c>
      <c r="DX23" s="23"/>
      <c r="DY23" s="23"/>
      <c r="DZ23" s="23">
        <v>1</v>
      </c>
      <c r="EA23" s="23"/>
      <c r="EB23" s="23"/>
      <c r="EC23" s="23">
        <v>1</v>
      </c>
      <c r="ED23" s="23"/>
      <c r="EE23" s="23"/>
      <c r="EF23" s="23">
        <v>1</v>
      </c>
      <c r="EG23" s="23"/>
      <c r="EH23" s="23"/>
      <c r="EI23" s="23">
        <v>1</v>
      </c>
      <c r="EJ23" s="23"/>
      <c r="EK23" s="23"/>
      <c r="EL23" s="23">
        <v>1</v>
      </c>
      <c r="EM23" s="23"/>
      <c r="EN23" s="23"/>
      <c r="EO23" s="23">
        <v>1</v>
      </c>
      <c r="EP23" s="23"/>
      <c r="EQ23" s="23"/>
      <c r="ER23" s="23">
        <v>1</v>
      </c>
      <c r="ES23" s="23"/>
      <c r="ET23" s="23"/>
      <c r="EU23" s="23">
        <v>1</v>
      </c>
      <c r="EV23" s="23"/>
      <c r="EW23" s="23"/>
      <c r="EX23" s="23">
        <v>1</v>
      </c>
      <c r="EY23" s="23"/>
      <c r="EZ23" s="23"/>
      <c r="FA23" s="23">
        <v>1</v>
      </c>
      <c r="FB23" s="23"/>
      <c r="FC23" s="23"/>
      <c r="FD23" s="23">
        <v>1</v>
      </c>
      <c r="FE23" s="23"/>
      <c r="FF23" s="23"/>
      <c r="FG23" s="23">
        <v>1</v>
      </c>
      <c r="FH23" s="23"/>
      <c r="FI23" s="23"/>
      <c r="FJ23" s="23">
        <v>1</v>
      </c>
      <c r="FK23" s="23"/>
      <c r="FL23" s="23"/>
      <c r="FM23" s="23">
        <v>1</v>
      </c>
      <c r="FN23" s="23"/>
      <c r="FO23" s="23"/>
      <c r="FP23" s="23">
        <v>1</v>
      </c>
      <c r="FQ23" s="23"/>
      <c r="FR23" s="23"/>
      <c r="FS23" s="23">
        <v>1</v>
      </c>
      <c r="FT23" s="23"/>
      <c r="FU23" s="23"/>
      <c r="FV23" s="23">
        <v>1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/>
      <c r="GZ23" s="23">
        <v>1</v>
      </c>
      <c r="HA23" s="23"/>
      <c r="HB23" s="23"/>
      <c r="HC23" s="23">
        <v>1</v>
      </c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3"/>
      <c r="IA23" s="23">
        <v>1</v>
      </c>
      <c r="IB23" s="23"/>
      <c r="IC23" s="23"/>
      <c r="ID23" s="23">
        <v>1</v>
      </c>
      <c r="IE23" s="23"/>
      <c r="IF23" s="23"/>
      <c r="IG23" s="23">
        <v>1</v>
      </c>
      <c r="IH23" s="23"/>
      <c r="II23" s="23"/>
      <c r="IJ23" s="23">
        <v>1</v>
      </c>
      <c r="IK23" s="23"/>
      <c r="IL23" s="23"/>
      <c r="IM23" s="23">
        <v>1</v>
      </c>
      <c r="IN23" s="23"/>
      <c r="IO23" s="23"/>
      <c r="IP23" s="23">
        <v>1</v>
      </c>
      <c r="IQ23" s="23"/>
      <c r="IR23" s="23"/>
      <c r="IS23" s="23">
        <v>1</v>
      </c>
      <c r="IT23" s="23"/>
    </row>
    <row r="24" spans="1:254" ht="16.5" thickBot="1" x14ac:dyDescent="0.3">
      <c r="A24" s="9">
        <v>6</v>
      </c>
      <c r="B24" s="38" t="s">
        <v>473</v>
      </c>
      <c r="C24" s="23"/>
      <c r="D24" s="23">
        <v>1</v>
      </c>
      <c r="E24" s="23"/>
      <c r="F24" s="23">
        <v>1</v>
      </c>
      <c r="G24" s="23"/>
      <c r="H24" s="23"/>
      <c r="I24" s="23">
        <v>1</v>
      </c>
      <c r="J24" s="23"/>
      <c r="K24" s="23"/>
      <c r="L24" s="23">
        <v>1</v>
      </c>
      <c r="M24" s="23"/>
      <c r="N24" s="23"/>
      <c r="O24" s="23"/>
      <c r="P24" s="23">
        <v>1</v>
      </c>
      <c r="Q24" s="23"/>
      <c r="R24" s="23"/>
      <c r="S24" s="23">
        <v>1</v>
      </c>
      <c r="T24" s="23"/>
      <c r="U24" s="23"/>
      <c r="V24" s="23">
        <v>1</v>
      </c>
      <c r="W24" s="23"/>
      <c r="X24" s="23"/>
      <c r="Y24" s="23">
        <v>1</v>
      </c>
      <c r="Z24" s="23"/>
      <c r="AA24" s="23"/>
      <c r="AB24" s="23">
        <v>1</v>
      </c>
      <c r="AC24" s="23"/>
      <c r="AD24" s="23">
        <v>1</v>
      </c>
      <c r="AE24" s="23"/>
      <c r="AF24" s="23"/>
      <c r="AG24" s="23">
        <v>1</v>
      </c>
      <c r="AH24" s="23"/>
      <c r="AI24" s="23"/>
      <c r="AJ24" s="23">
        <v>1</v>
      </c>
      <c r="AK24" s="23"/>
      <c r="AL24" s="23"/>
      <c r="AM24" s="23">
        <v>1</v>
      </c>
      <c r="AN24" s="23"/>
      <c r="AO24" s="23"/>
      <c r="AP24" s="23"/>
      <c r="AQ24" s="23">
        <v>1</v>
      </c>
      <c r="AR24" s="23"/>
      <c r="AS24" s="23">
        <v>1</v>
      </c>
      <c r="AT24" s="23"/>
      <c r="AU24" s="23"/>
      <c r="AV24" s="23">
        <v>1</v>
      </c>
      <c r="AW24" s="23"/>
      <c r="AX24" s="23"/>
      <c r="AY24" s="23">
        <v>1</v>
      </c>
      <c r="AZ24" s="23"/>
      <c r="BA24" s="23"/>
      <c r="BB24" s="23">
        <v>1</v>
      </c>
      <c r="BC24" s="23"/>
      <c r="BD24" s="23"/>
      <c r="BE24" s="23">
        <v>1</v>
      </c>
      <c r="BF24" s="23"/>
      <c r="BG24" s="23"/>
      <c r="BH24" s="23">
        <v>1</v>
      </c>
      <c r="BI24" s="23"/>
      <c r="BJ24" s="23"/>
      <c r="BK24" s="23"/>
      <c r="BL24" s="23">
        <v>1</v>
      </c>
      <c r="BM24" s="23"/>
      <c r="BN24" s="23">
        <v>1</v>
      </c>
      <c r="BO24" s="23"/>
      <c r="BP24" s="23"/>
      <c r="BQ24" s="23">
        <v>1</v>
      </c>
      <c r="BR24" s="23"/>
      <c r="BS24" s="23"/>
      <c r="BT24" s="23">
        <v>1</v>
      </c>
      <c r="BU24" s="23"/>
      <c r="BV24" s="23"/>
      <c r="BW24" s="23">
        <v>1</v>
      </c>
      <c r="BX24" s="23"/>
      <c r="BY24" s="23"/>
      <c r="BZ24" s="23"/>
      <c r="CA24" s="23">
        <v>1</v>
      </c>
      <c r="CB24" s="23"/>
      <c r="CC24" s="23"/>
      <c r="CD24" s="23">
        <v>1</v>
      </c>
      <c r="CE24" s="23"/>
      <c r="CF24" s="23"/>
      <c r="CG24" s="23">
        <v>1</v>
      </c>
      <c r="CH24" s="23"/>
      <c r="CI24" s="13"/>
      <c r="CJ24" s="13">
        <v>1</v>
      </c>
      <c r="CK24" s="13"/>
      <c r="CL24" s="13">
        <v>1</v>
      </c>
      <c r="CM24" s="13"/>
      <c r="CN24" s="13"/>
      <c r="CO24" s="13">
        <v>1</v>
      </c>
      <c r="CP24" s="13"/>
      <c r="CQ24" s="13"/>
      <c r="CR24" s="23"/>
      <c r="CS24" s="23">
        <v>1</v>
      </c>
      <c r="CT24" s="23"/>
      <c r="CU24" s="23"/>
      <c r="CV24" s="23">
        <v>1</v>
      </c>
      <c r="CW24" s="23"/>
      <c r="CX24" s="23"/>
      <c r="CY24" s="23">
        <v>1</v>
      </c>
      <c r="CZ24" s="23"/>
      <c r="DA24" s="23">
        <v>1</v>
      </c>
      <c r="DB24" s="23"/>
      <c r="DC24" s="23"/>
      <c r="DD24" s="23">
        <v>1</v>
      </c>
      <c r="DE24" s="23"/>
      <c r="DF24" s="23"/>
      <c r="DG24" s="23">
        <v>1</v>
      </c>
      <c r="DH24" s="23"/>
      <c r="DI24" s="23"/>
      <c r="DJ24" s="23"/>
      <c r="DK24" s="23">
        <v>1</v>
      </c>
      <c r="DL24" s="23"/>
      <c r="DM24" s="23"/>
      <c r="DN24" s="23">
        <v>1</v>
      </c>
      <c r="DO24" s="23"/>
      <c r="DP24" s="23"/>
      <c r="DQ24" s="23">
        <v>1</v>
      </c>
      <c r="DR24" s="23"/>
      <c r="DS24" s="23"/>
      <c r="DT24" s="23">
        <v>1</v>
      </c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/>
      <c r="EI24" s="23">
        <v>1</v>
      </c>
      <c r="EJ24" s="23"/>
      <c r="EK24" s="23">
        <v>1</v>
      </c>
      <c r="EL24" s="23"/>
      <c r="EM24" s="23"/>
      <c r="EN24" s="23"/>
      <c r="EO24" s="23">
        <v>1</v>
      </c>
      <c r="EP24" s="23"/>
      <c r="EQ24" s="23">
        <v>1</v>
      </c>
      <c r="ER24" s="23"/>
      <c r="ES24" s="23"/>
      <c r="ET24" s="23">
        <v>1</v>
      </c>
      <c r="EU24" s="23"/>
      <c r="EV24" s="23"/>
      <c r="EW24" s="23"/>
      <c r="EX24" s="23">
        <v>1</v>
      </c>
      <c r="EY24" s="23"/>
      <c r="EZ24" s="23"/>
      <c r="FA24" s="23">
        <v>1</v>
      </c>
      <c r="FB24" s="23"/>
      <c r="FC24" s="23">
        <v>1</v>
      </c>
      <c r="FD24" s="23"/>
      <c r="FE24" s="23"/>
      <c r="FF24" s="23"/>
      <c r="FG24" s="23">
        <v>1</v>
      </c>
      <c r="FH24" s="23"/>
      <c r="FI24" s="23">
        <v>1</v>
      </c>
      <c r="FJ24" s="23"/>
      <c r="FK24" s="23"/>
      <c r="FL24" s="23">
        <v>1</v>
      </c>
      <c r="FM24" s="23"/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/>
      <c r="GE24" s="23">
        <v>1</v>
      </c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/>
      <c r="GW24" s="23">
        <v>1</v>
      </c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/>
      <c r="HI24" s="23">
        <v>1</v>
      </c>
      <c r="HJ24" s="23"/>
      <c r="HK24" s="23"/>
      <c r="HL24" s="23">
        <v>1</v>
      </c>
      <c r="HM24" s="23"/>
      <c r="HN24" s="23"/>
      <c r="HO24" s="23">
        <v>1</v>
      </c>
      <c r="HP24" s="23"/>
      <c r="HQ24" s="13"/>
      <c r="HR24" s="13">
        <v>1</v>
      </c>
      <c r="HS24" s="13"/>
      <c r="HT24" s="13">
        <v>1</v>
      </c>
      <c r="HU24" s="13"/>
      <c r="HV24" s="13"/>
      <c r="HW24" s="13">
        <v>1</v>
      </c>
      <c r="HX24" s="13"/>
      <c r="HY24" s="13"/>
      <c r="HZ24" s="23"/>
      <c r="IA24" s="23">
        <v>1</v>
      </c>
      <c r="IB24" s="23"/>
      <c r="IC24" s="23"/>
      <c r="ID24" s="23">
        <v>1</v>
      </c>
      <c r="IE24" s="23"/>
      <c r="IF24" s="23"/>
      <c r="IG24" s="23">
        <v>1</v>
      </c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</row>
    <row r="25" spans="1:254" ht="16.5" thickBot="1" x14ac:dyDescent="0.3">
      <c r="A25" s="9">
        <v>7</v>
      </c>
      <c r="B25" s="38" t="s">
        <v>474</v>
      </c>
      <c r="C25" s="23">
        <v>1</v>
      </c>
      <c r="D25" s="23"/>
      <c r="E25" s="23"/>
      <c r="F25" s="23">
        <v>1</v>
      </c>
      <c r="G25" s="23"/>
      <c r="H25" s="23"/>
      <c r="I25" s="23">
        <v>1</v>
      </c>
      <c r="J25" s="23"/>
      <c r="K25" s="23"/>
      <c r="L25" s="23">
        <v>1</v>
      </c>
      <c r="M25" s="23"/>
      <c r="N25" s="23"/>
      <c r="O25" s="23">
        <v>1</v>
      </c>
      <c r="P25" s="23"/>
      <c r="Q25" s="23"/>
      <c r="R25" s="23">
        <v>1</v>
      </c>
      <c r="S25" s="23"/>
      <c r="T25" s="23"/>
      <c r="U25" s="23">
        <v>1</v>
      </c>
      <c r="V25" s="23"/>
      <c r="W25" s="23"/>
      <c r="X25" s="23">
        <v>1</v>
      </c>
      <c r="Y25" s="23"/>
      <c r="Z25" s="23"/>
      <c r="AA25" s="23">
        <v>1</v>
      </c>
      <c r="AB25" s="23"/>
      <c r="AC25" s="23"/>
      <c r="AD25" s="23">
        <v>1</v>
      </c>
      <c r="AE25" s="23"/>
      <c r="AF25" s="23"/>
      <c r="AG25" s="23">
        <v>1</v>
      </c>
      <c r="AH25" s="23"/>
      <c r="AI25" s="23"/>
      <c r="AJ25" s="23">
        <v>1</v>
      </c>
      <c r="AK25" s="23"/>
      <c r="AL25" s="23"/>
      <c r="AM25" s="23">
        <v>1</v>
      </c>
      <c r="AN25" s="23"/>
      <c r="AO25" s="23"/>
      <c r="AP25" s="23">
        <v>1</v>
      </c>
      <c r="AQ25" s="23"/>
      <c r="AR25" s="23"/>
      <c r="AS25" s="23">
        <v>1</v>
      </c>
      <c r="AT25" s="23"/>
      <c r="AU25" s="23"/>
      <c r="AV25" s="23">
        <v>1</v>
      </c>
      <c r="AW25" s="23"/>
      <c r="AX25" s="23"/>
      <c r="AY25" s="23">
        <v>1</v>
      </c>
      <c r="AZ25" s="23"/>
      <c r="BA25" s="23"/>
      <c r="BB25" s="23">
        <v>1</v>
      </c>
      <c r="BC25" s="23"/>
      <c r="BD25" s="23"/>
      <c r="BE25" s="23">
        <v>1</v>
      </c>
      <c r="BF25" s="23"/>
      <c r="BG25" s="23"/>
      <c r="BH25" s="23">
        <v>1</v>
      </c>
      <c r="BI25" s="23"/>
      <c r="BJ25" s="23"/>
      <c r="BK25" s="23">
        <v>1</v>
      </c>
      <c r="BL25" s="23"/>
      <c r="BM25" s="23"/>
      <c r="BN25" s="23">
        <v>1</v>
      </c>
      <c r="BO25" s="23"/>
      <c r="BP25" s="23"/>
      <c r="BQ25" s="23">
        <v>1</v>
      </c>
      <c r="BR25" s="23"/>
      <c r="BS25" s="23"/>
      <c r="BT25" s="23">
        <v>1</v>
      </c>
      <c r="BU25" s="23"/>
      <c r="BV25" s="23"/>
      <c r="BW25" s="23">
        <v>1</v>
      </c>
      <c r="BX25" s="23"/>
      <c r="BY25" s="23"/>
      <c r="BZ25" s="23">
        <v>1</v>
      </c>
      <c r="CA25" s="23"/>
      <c r="CB25" s="23"/>
      <c r="CC25" s="23">
        <v>1</v>
      </c>
      <c r="CD25" s="23"/>
      <c r="CE25" s="13"/>
      <c r="CF25" s="13">
        <v>1</v>
      </c>
      <c r="CG25" s="13"/>
      <c r="CH25" s="23"/>
      <c r="CI25" s="23">
        <v>1</v>
      </c>
      <c r="CJ25" s="23"/>
      <c r="CK25" s="23"/>
      <c r="CL25" s="23">
        <v>1</v>
      </c>
      <c r="CM25" s="23"/>
      <c r="CN25" s="23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3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13"/>
      <c r="FL25" s="13">
        <v>1</v>
      </c>
      <c r="FM25" s="13"/>
      <c r="FN25" s="23"/>
      <c r="FO25" s="23">
        <v>1</v>
      </c>
      <c r="FP25" s="23"/>
      <c r="FQ25" s="23"/>
      <c r="FR25" s="23">
        <v>1</v>
      </c>
      <c r="FS25" s="23"/>
      <c r="FT25" s="23"/>
      <c r="FU25" s="23">
        <v>1</v>
      </c>
      <c r="FV25" s="23"/>
      <c r="FW25" s="23"/>
      <c r="FX25" s="23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23">
        <v>1</v>
      </c>
      <c r="GH25" s="23"/>
      <c r="GI25" s="23"/>
      <c r="GJ25" s="23">
        <v>1</v>
      </c>
      <c r="GK25" s="23"/>
      <c r="GL25" s="23"/>
      <c r="GM25" s="23">
        <v>1</v>
      </c>
      <c r="GN25" s="23"/>
      <c r="GO25" s="23"/>
      <c r="GP25" s="23">
        <v>1</v>
      </c>
      <c r="GQ25" s="23"/>
      <c r="GR25" s="23"/>
      <c r="GS25" s="23">
        <v>1</v>
      </c>
      <c r="GT25" s="23"/>
      <c r="GU25" s="23"/>
      <c r="GV25" s="23">
        <v>1</v>
      </c>
      <c r="GW25" s="23"/>
      <c r="GX25" s="23"/>
      <c r="GY25" s="23">
        <v>1</v>
      </c>
      <c r="GZ25" s="23"/>
      <c r="HA25" s="23"/>
      <c r="HB25" s="23">
        <v>1</v>
      </c>
      <c r="HC25" s="23"/>
      <c r="HD25" s="23"/>
      <c r="HE25" s="23">
        <v>1</v>
      </c>
      <c r="HF25" s="23"/>
      <c r="HG25" s="23"/>
      <c r="HH25" s="23">
        <v>1</v>
      </c>
      <c r="HI25" s="23"/>
      <c r="HJ25" s="23"/>
      <c r="HK25" s="23">
        <v>1</v>
      </c>
      <c r="HL25" s="23"/>
      <c r="HM25" s="23"/>
      <c r="HN25" s="23">
        <v>1</v>
      </c>
      <c r="HO25" s="23"/>
      <c r="HP25" s="23"/>
      <c r="HQ25" s="23">
        <v>1</v>
      </c>
      <c r="HR25" s="23"/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>
        <v>1</v>
      </c>
      <c r="IG25" s="23"/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13"/>
      <c r="IR25" s="13">
        <v>1</v>
      </c>
      <c r="IS25" s="13"/>
      <c r="IT25" s="23"/>
    </row>
    <row r="26" spans="1:254" ht="16.5" thickBot="1" x14ac:dyDescent="0.3">
      <c r="A26" s="13">
        <v>8</v>
      </c>
      <c r="B26" s="38" t="s">
        <v>475</v>
      </c>
      <c r="C26" s="23"/>
      <c r="D26" s="23">
        <v>1</v>
      </c>
      <c r="E26" s="23"/>
      <c r="F26" s="23"/>
      <c r="G26" s="23">
        <v>1</v>
      </c>
      <c r="H26" s="23"/>
      <c r="I26" s="23"/>
      <c r="J26" s="23">
        <v>1</v>
      </c>
      <c r="K26" s="23"/>
      <c r="L26" s="23"/>
      <c r="M26" s="23">
        <v>1</v>
      </c>
      <c r="N26" s="23"/>
      <c r="O26" s="23"/>
      <c r="P26" s="23">
        <v>1</v>
      </c>
      <c r="Q26" s="23"/>
      <c r="R26" s="23"/>
      <c r="S26" s="23">
        <v>1</v>
      </c>
      <c r="T26" s="23"/>
      <c r="U26" s="23"/>
      <c r="V26" s="23">
        <v>1</v>
      </c>
      <c r="W26" s="23"/>
      <c r="X26" s="23"/>
      <c r="Y26" s="23">
        <v>1</v>
      </c>
      <c r="Z26" s="23"/>
      <c r="AA26" s="23"/>
      <c r="AB26" s="23">
        <v>1</v>
      </c>
      <c r="AC26" s="23"/>
      <c r="AD26" s="23"/>
      <c r="AE26" s="23">
        <v>1</v>
      </c>
      <c r="AF26" s="23"/>
      <c r="AG26" s="23"/>
      <c r="AH26" s="23">
        <v>1</v>
      </c>
      <c r="AI26" s="23"/>
      <c r="AJ26" s="23"/>
      <c r="AK26" s="23">
        <v>1</v>
      </c>
      <c r="AL26" s="23"/>
      <c r="AM26" s="23"/>
      <c r="AN26" s="23">
        <v>1</v>
      </c>
      <c r="AO26" s="23"/>
      <c r="AP26" s="23"/>
      <c r="AQ26" s="23">
        <v>1</v>
      </c>
      <c r="AR26" s="23"/>
      <c r="AS26" s="23"/>
      <c r="AT26" s="23">
        <v>1</v>
      </c>
      <c r="AU26" s="23"/>
      <c r="AV26" s="23"/>
      <c r="AW26" s="23">
        <v>1</v>
      </c>
      <c r="AX26" s="23"/>
      <c r="AY26" s="23"/>
      <c r="AZ26" s="23">
        <v>1</v>
      </c>
      <c r="BA26" s="23"/>
      <c r="BB26" s="23"/>
      <c r="BC26" s="23">
        <v>1</v>
      </c>
      <c r="BD26" s="23"/>
      <c r="BE26" s="23"/>
      <c r="BF26" s="23">
        <v>1</v>
      </c>
      <c r="BG26" s="23"/>
      <c r="BH26" s="23"/>
      <c r="BI26" s="23">
        <v>1</v>
      </c>
      <c r="BJ26" s="23"/>
      <c r="BK26" s="23"/>
      <c r="BL26" s="23">
        <v>1</v>
      </c>
      <c r="BM26" s="23"/>
      <c r="BN26" s="23"/>
      <c r="BO26" s="23">
        <v>1</v>
      </c>
      <c r="BP26" s="23"/>
      <c r="BQ26" s="23"/>
      <c r="BR26" s="23">
        <v>1</v>
      </c>
      <c r="BS26" s="23"/>
      <c r="BT26" s="23"/>
      <c r="BU26" s="23">
        <v>1</v>
      </c>
      <c r="BV26" s="23"/>
      <c r="BW26" s="23"/>
      <c r="BX26" s="23">
        <v>1</v>
      </c>
      <c r="BY26" s="23"/>
      <c r="BZ26" s="23"/>
      <c r="CA26" s="23">
        <v>1</v>
      </c>
      <c r="CB26" s="23"/>
      <c r="CC26" s="23"/>
      <c r="CD26" s="23">
        <v>1</v>
      </c>
      <c r="CE26" s="23"/>
      <c r="CF26" s="23"/>
      <c r="CG26" s="23">
        <v>1</v>
      </c>
      <c r="CH26" s="23"/>
      <c r="CI26" s="23"/>
      <c r="CJ26" s="23">
        <v>1</v>
      </c>
      <c r="CK26" s="23"/>
      <c r="CL26" s="23"/>
      <c r="CM26" s="23">
        <v>1</v>
      </c>
      <c r="CN26" s="23"/>
      <c r="CO26" s="23"/>
      <c r="CP26" s="23">
        <v>1</v>
      </c>
      <c r="CQ26" s="23"/>
      <c r="CR26" s="23"/>
      <c r="CS26" s="23">
        <v>1</v>
      </c>
      <c r="CT26" s="23"/>
      <c r="CU26" s="23"/>
      <c r="CV26" s="23">
        <v>1</v>
      </c>
      <c r="CW26" s="23"/>
      <c r="CX26" s="23"/>
      <c r="CY26" s="23">
        <v>1</v>
      </c>
      <c r="CZ26" s="23"/>
      <c r="DA26" s="23"/>
      <c r="DB26" s="23">
        <v>1</v>
      </c>
      <c r="DC26" s="23"/>
      <c r="DD26" s="23"/>
      <c r="DE26" s="23">
        <v>1</v>
      </c>
      <c r="DF26" s="23"/>
      <c r="DG26" s="23"/>
      <c r="DH26" s="23">
        <v>1</v>
      </c>
      <c r="DI26" s="23"/>
      <c r="DJ26" s="23"/>
      <c r="DK26" s="23">
        <v>1</v>
      </c>
      <c r="DL26" s="23"/>
      <c r="DM26" s="23"/>
      <c r="DN26" s="23">
        <v>1</v>
      </c>
      <c r="DO26" s="23"/>
      <c r="DP26" s="23"/>
      <c r="DQ26" s="23">
        <v>1</v>
      </c>
      <c r="DR26" s="23"/>
      <c r="DS26" s="23"/>
      <c r="DT26" s="23">
        <v>1</v>
      </c>
      <c r="DU26" s="23"/>
      <c r="DV26" s="23"/>
      <c r="DW26" s="23">
        <v>1</v>
      </c>
      <c r="DX26" s="23"/>
      <c r="DY26" s="23"/>
      <c r="DZ26" s="23">
        <v>1</v>
      </c>
      <c r="EA26" s="23"/>
      <c r="EB26" s="23"/>
      <c r="EC26" s="23">
        <v>1</v>
      </c>
      <c r="ED26" s="23"/>
      <c r="EE26" s="23"/>
      <c r="EF26" s="23">
        <v>1</v>
      </c>
      <c r="EG26" s="23"/>
      <c r="EH26" s="23"/>
      <c r="EI26" s="23">
        <v>1</v>
      </c>
      <c r="EJ26" s="23"/>
      <c r="EK26" s="23"/>
      <c r="EL26" s="23">
        <v>1</v>
      </c>
      <c r="EM26" s="23"/>
      <c r="EN26" s="23"/>
      <c r="EO26" s="23">
        <v>1</v>
      </c>
      <c r="EP26" s="23"/>
      <c r="EQ26" s="23"/>
      <c r="ER26" s="23">
        <v>1</v>
      </c>
      <c r="ES26" s="23"/>
      <c r="ET26" s="23"/>
      <c r="EU26" s="23">
        <v>1</v>
      </c>
      <c r="EV26" s="23"/>
      <c r="EW26" s="23"/>
      <c r="EX26" s="23">
        <v>1</v>
      </c>
      <c r="EY26" s="23"/>
      <c r="EZ26" s="23"/>
      <c r="FA26" s="23">
        <v>1</v>
      </c>
      <c r="FB26" s="23"/>
      <c r="FC26" s="23"/>
      <c r="FD26" s="23">
        <v>1</v>
      </c>
      <c r="FE26" s="23"/>
      <c r="FF26" s="23"/>
      <c r="FG26" s="23">
        <v>1</v>
      </c>
      <c r="FH26" s="23"/>
      <c r="FI26" s="23"/>
      <c r="FJ26" s="23">
        <v>1</v>
      </c>
      <c r="FK26" s="23"/>
      <c r="FL26" s="23"/>
      <c r="FM26" s="23">
        <v>1</v>
      </c>
      <c r="FN26" s="23"/>
      <c r="FO26" s="23"/>
      <c r="FP26" s="23">
        <v>1</v>
      </c>
      <c r="FQ26" s="23"/>
      <c r="FR26" s="23"/>
      <c r="FS26" s="23">
        <v>1</v>
      </c>
      <c r="FT26" s="23"/>
      <c r="FU26" s="23"/>
      <c r="FV26" s="23">
        <v>1</v>
      </c>
      <c r="FW26" s="23"/>
      <c r="FX26" s="23"/>
      <c r="FY26" s="23">
        <v>1</v>
      </c>
      <c r="FZ26" s="23"/>
      <c r="GA26" s="23"/>
      <c r="GB26" s="23">
        <v>1</v>
      </c>
      <c r="GC26" s="23"/>
      <c r="GD26" s="23"/>
      <c r="GE26" s="23">
        <v>1</v>
      </c>
      <c r="GF26" s="23"/>
      <c r="GG26" s="23"/>
      <c r="GH26" s="23">
        <v>1</v>
      </c>
      <c r="GI26" s="23"/>
      <c r="GJ26" s="23"/>
      <c r="GK26" s="23">
        <v>1</v>
      </c>
      <c r="GL26" s="23"/>
      <c r="GM26" s="23"/>
      <c r="GN26" s="23">
        <v>1</v>
      </c>
      <c r="GO26" s="23"/>
      <c r="GP26" s="23"/>
      <c r="GQ26" s="23">
        <v>1</v>
      </c>
      <c r="GR26" s="23"/>
      <c r="GS26" s="23"/>
      <c r="GT26" s="23">
        <v>1</v>
      </c>
      <c r="GU26" s="23"/>
      <c r="GV26" s="23"/>
      <c r="GW26" s="23">
        <v>1</v>
      </c>
      <c r="GX26" s="23"/>
      <c r="GY26" s="23"/>
      <c r="GZ26" s="23">
        <v>1</v>
      </c>
      <c r="HA26" s="23"/>
      <c r="HB26" s="23"/>
      <c r="HC26" s="23">
        <v>1</v>
      </c>
      <c r="HD26" s="23"/>
      <c r="HE26" s="23"/>
      <c r="HF26" s="23">
        <v>1</v>
      </c>
      <c r="HG26" s="23"/>
      <c r="HH26" s="23"/>
      <c r="HI26" s="23">
        <v>1</v>
      </c>
      <c r="HJ26" s="23"/>
      <c r="HK26" s="23"/>
      <c r="HL26" s="23">
        <v>1</v>
      </c>
      <c r="HM26" s="23"/>
      <c r="HN26" s="23"/>
      <c r="HO26" s="23">
        <v>1</v>
      </c>
      <c r="HP26" s="23"/>
      <c r="HQ26" s="23"/>
      <c r="HR26" s="23">
        <v>1</v>
      </c>
      <c r="HS26" s="23"/>
      <c r="HT26" s="23"/>
      <c r="HU26" s="23">
        <v>1</v>
      </c>
      <c r="HV26" s="23"/>
      <c r="HW26" s="23"/>
      <c r="HX26" s="23">
        <v>1</v>
      </c>
      <c r="HY26" s="23"/>
      <c r="HZ26" s="23"/>
      <c r="IA26" s="23">
        <v>1</v>
      </c>
      <c r="IB26" s="23"/>
      <c r="IC26" s="23"/>
      <c r="ID26" s="23">
        <v>1</v>
      </c>
      <c r="IE26" s="23"/>
      <c r="IF26" s="23"/>
      <c r="IG26" s="23">
        <v>1</v>
      </c>
      <c r="IH26" s="23"/>
      <c r="II26" s="23"/>
      <c r="IJ26" s="23">
        <v>1</v>
      </c>
      <c r="IK26" s="23"/>
      <c r="IL26" s="23"/>
      <c r="IM26" s="23">
        <v>1</v>
      </c>
      <c r="IN26" s="23"/>
      <c r="IO26" s="23"/>
      <c r="IP26" s="23">
        <v>1</v>
      </c>
      <c r="IQ26" s="23"/>
      <c r="IR26" s="23"/>
      <c r="IS26" s="23">
        <v>1</v>
      </c>
      <c r="IT26" s="23"/>
    </row>
    <row r="27" spans="1:254" ht="16.5" thickBot="1" x14ac:dyDescent="0.3">
      <c r="A27" s="13">
        <v>9</v>
      </c>
      <c r="B27" s="38" t="s">
        <v>476</v>
      </c>
      <c r="C27" s="23">
        <v>1</v>
      </c>
      <c r="D27" s="23"/>
      <c r="E27" s="23"/>
      <c r="F27" s="23"/>
      <c r="G27" s="23">
        <v>1</v>
      </c>
      <c r="H27" s="13"/>
      <c r="I27" s="23"/>
      <c r="J27" s="13">
        <v>1</v>
      </c>
      <c r="K27" s="23"/>
      <c r="L27" s="23"/>
      <c r="M27" s="23">
        <v>1</v>
      </c>
      <c r="N27" s="23"/>
      <c r="O27" s="23"/>
      <c r="P27" s="23">
        <v>1</v>
      </c>
      <c r="Q27" s="23"/>
      <c r="R27" s="23"/>
      <c r="S27" s="23">
        <v>1</v>
      </c>
      <c r="T27" s="23"/>
      <c r="U27" s="23">
        <v>1</v>
      </c>
      <c r="V27" s="23"/>
      <c r="W27" s="23"/>
      <c r="X27" s="23">
        <v>1</v>
      </c>
      <c r="Y27" s="23"/>
      <c r="Z27" s="23"/>
      <c r="AA27" s="23"/>
      <c r="AB27" s="23">
        <v>1</v>
      </c>
      <c r="AC27" s="23"/>
      <c r="AD27" s="23">
        <v>1</v>
      </c>
      <c r="AE27" s="23"/>
      <c r="AF27" s="23"/>
      <c r="AG27" s="23"/>
      <c r="AH27" s="23">
        <v>1</v>
      </c>
      <c r="AI27" s="23"/>
      <c r="AJ27" s="23">
        <v>1</v>
      </c>
      <c r="AK27" s="23"/>
      <c r="AL27" s="23"/>
      <c r="AM27" s="23">
        <v>1</v>
      </c>
      <c r="AN27" s="23"/>
      <c r="AO27" s="23"/>
      <c r="AP27" s="23"/>
      <c r="AQ27" s="23">
        <v>1</v>
      </c>
      <c r="AR27" s="23"/>
      <c r="AS27" s="23">
        <v>1</v>
      </c>
      <c r="AT27" s="23"/>
      <c r="AU27" s="23"/>
      <c r="AV27" s="23">
        <v>1</v>
      </c>
      <c r="AW27" s="23"/>
      <c r="AX27" s="23"/>
      <c r="AY27" s="23">
        <v>1</v>
      </c>
      <c r="AZ27" s="23"/>
      <c r="BA27" s="23"/>
      <c r="BB27" s="23">
        <v>1</v>
      </c>
      <c r="BC27" s="23"/>
      <c r="BD27" s="23"/>
      <c r="BE27" s="23">
        <v>1</v>
      </c>
      <c r="BF27" s="23"/>
      <c r="BG27" s="23"/>
      <c r="BH27" s="23">
        <v>1</v>
      </c>
      <c r="BI27" s="23"/>
      <c r="BJ27" s="23"/>
      <c r="BK27" s="23"/>
      <c r="BL27" s="23">
        <v>1</v>
      </c>
      <c r="BM27" s="23"/>
      <c r="BN27" s="23">
        <v>1</v>
      </c>
      <c r="BO27" s="23"/>
      <c r="BP27" s="23"/>
      <c r="BQ27" s="23">
        <v>1</v>
      </c>
      <c r="BR27" s="23"/>
      <c r="BS27" s="23"/>
      <c r="BT27" s="23">
        <v>1</v>
      </c>
      <c r="BU27" s="23"/>
      <c r="BV27" s="23"/>
      <c r="BW27" s="23">
        <v>1</v>
      </c>
      <c r="BX27" s="23"/>
      <c r="BY27" s="23"/>
      <c r="BZ27" s="23"/>
      <c r="CA27" s="23">
        <v>1</v>
      </c>
      <c r="CB27" s="23"/>
      <c r="CC27" s="23">
        <v>1</v>
      </c>
      <c r="CD27" s="23"/>
      <c r="CE27" s="23"/>
      <c r="CF27" s="23">
        <v>1</v>
      </c>
      <c r="CG27" s="23"/>
      <c r="CH27" s="23"/>
      <c r="CI27" s="13"/>
      <c r="CJ27" s="13">
        <v>1</v>
      </c>
      <c r="CK27" s="13"/>
      <c r="CL27" s="13">
        <v>1</v>
      </c>
      <c r="CM27" s="13"/>
      <c r="CN27" s="13"/>
      <c r="CO27" s="13">
        <v>1</v>
      </c>
      <c r="CP27" s="13"/>
      <c r="CQ27" s="13"/>
      <c r="CR27" s="23">
        <v>1</v>
      </c>
      <c r="CS27" s="23"/>
      <c r="CT27" s="23"/>
      <c r="CU27" s="23">
        <v>1</v>
      </c>
      <c r="CV27" s="23"/>
      <c r="CW27" s="23"/>
      <c r="CX27" s="23"/>
      <c r="CY27" s="23">
        <v>1</v>
      </c>
      <c r="CZ27" s="23"/>
      <c r="DA27" s="23">
        <v>1</v>
      </c>
      <c r="DB27" s="23"/>
      <c r="DC27" s="23"/>
      <c r="DD27" s="23">
        <v>1</v>
      </c>
      <c r="DE27" s="23"/>
      <c r="DF27" s="23"/>
      <c r="DG27" s="23">
        <v>1</v>
      </c>
      <c r="DH27" s="23"/>
      <c r="DI27" s="23"/>
      <c r="DJ27" s="23"/>
      <c r="DK27" s="23">
        <v>1</v>
      </c>
      <c r="DL27" s="23"/>
      <c r="DM27" s="23">
        <v>1</v>
      </c>
      <c r="DN27" s="23"/>
      <c r="DO27" s="23"/>
      <c r="DP27" s="23">
        <v>1</v>
      </c>
      <c r="DQ27" s="23"/>
      <c r="DR27" s="23"/>
      <c r="DS27" s="23"/>
      <c r="DT27" s="23">
        <v>1</v>
      </c>
      <c r="DU27" s="23"/>
      <c r="DV27" s="23">
        <v>1</v>
      </c>
      <c r="DW27" s="23"/>
      <c r="DX27" s="23"/>
      <c r="DY27" s="23"/>
      <c r="DZ27" s="23">
        <v>1</v>
      </c>
      <c r="EA27" s="23"/>
      <c r="EB27" s="23">
        <v>1</v>
      </c>
      <c r="EC27" s="23"/>
      <c r="ED27" s="23"/>
      <c r="EE27" s="23">
        <v>1</v>
      </c>
      <c r="EF27" s="23"/>
      <c r="EG27" s="23"/>
      <c r="EH27" s="23"/>
      <c r="EI27" s="23">
        <v>1</v>
      </c>
      <c r="EJ27" s="23"/>
      <c r="EK27" s="23">
        <v>1</v>
      </c>
      <c r="EL27" s="23"/>
      <c r="EM27" s="23"/>
      <c r="EN27" s="23"/>
      <c r="EO27" s="23">
        <v>1</v>
      </c>
      <c r="EP27" s="23"/>
      <c r="EQ27" s="23">
        <v>1</v>
      </c>
      <c r="ER27" s="23"/>
      <c r="ES27" s="23"/>
      <c r="ET27" s="23">
        <v>1</v>
      </c>
      <c r="EU27" s="23"/>
      <c r="EV27" s="23"/>
      <c r="EW27" s="23"/>
      <c r="EX27" s="23">
        <v>1</v>
      </c>
      <c r="EY27" s="23"/>
      <c r="EZ27" s="23">
        <v>1</v>
      </c>
      <c r="FA27" s="23"/>
      <c r="FB27" s="23"/>
      <c r="FC27" s="23">
        <v>1</v>
      </c>
      <c r="FD27" s="23"/>
      <c r="FE27" s="23"/>
      <c r="FF27" s="23">
        <v>1</v>
      </c>
      <c r="FG27" s="23"/>
      <c r="FH27" s="23"/>
      <c r="FI27" s="23"/>
      <c r="FJ27" s="23">
        <v>1</v>
      </c>
      <c r="FK27" s="23"/>
      <c r="FL27" s="23">
        <v>1</v>
      </c>
      <c r="FM27" s="23"/>
      <c r="FN27" s="23"/>
      <c r="FO27" s="23">
        <v>1</v>
      </c>
      <c r="FP27" s="23"/>
      <c r="FQ27" s="23"/>
      <c r="FR27" s="23">
        <v>1</v>
      </c>
      <c r="FS27" s="23"/>
      <c r="FT27" s="23"/>
      <c r="FU27" s="23">
        <v>1</v>
      </c>
      <c r="FV27" s="23"/>
      <c r="FW27" s="23"/>
      <c r="FX27" s="23">
        <v>1</v>
      </c>
      <c r="FY27" s="23"/>
      <c r="FZ27" s="23"/>
      <c r="GA27" s="23">
        <v>1</v>
      </c>
      <c r="GB27" s="23"/>
      <c r="GC27" s="23"/>
      <c r="GD27" s="23"/>
      <c r="GE27" s="23">
        <v>1</v>
      </c>
      <c r="GF27" s="23"/>
      <c r="GG27" s="23">
        <v>1</v>
      </c>
      <c r="GH27" s="23"/>
      <c r="GI27" s="23"/>
      <c r="GJ27" s="23">
        <v>1</v>
      </c>
      <c r="GK27" s="23"/>
      <c r="GL27" s="23"/>
      <c r="GM27" s="23">
        <v>1</v>
      </c>
      <c r="GN27" s="23"/>
      <c r="GO27" s="23"/>
      <c r="GP27" s="23">
        <v>1</v>
      </c>
      <c r="GQ27" s="23"/>
      <c r="GR27" s="23"/>
      <c r="GS27" s="23">
        <v>1</v>
      </c>
      <c r="GT27" s="23"/>
      <c r="GU27" s="23"/>
      <c r="GV27" s="23"/>
      <c r="GW27" s="23">
        <v>1</v>
      </c>
      <c r="GX27" s="23"/>
      <c r="GY27" s="23">
        <v>1</v>
      </c>
      <c r="GZ27" s="23"/>
      <c r="HA27" s="23"/>
      <c r="HB27" s="23">
        <v>1</v>
      </c>
      <c r="HC27" s="23"/>
      <c r="HD27" s="23"/>
      <c r="HE27" s="23">
        <v>1</v>
      </c>
      <c r="HF27" s="23"/>
      <c r="HG27" s="23"/>
      <c r="HH27" s="23"/>
      <c r="HI27" s="23">
        <v>1</v>
      </c>
      <c r="HJ27" s="23"/>
      <c r="HK27" s="23">
        <v>1</v>
      </c>
      <c r="HL27" s="23"/>
      <c r="HM27" s="23"/>
      <c r="HN27" s="23">
        <v>1</v>
      </c>
      <c r="HO27" s="23"/>
      <c r="HP27" s="23"/>
      <c r="HQ27" s="13"/>
      <c r="HR27" s="13">
        <v>1</v>
      </c>
      <c r="HS27" s="13"/>
      <c r="HT27" s="13">
        <v>1</v>
      </c>
      <c r="HU27" s="13"/>
      <c r="HV27" s="13"/>
      <c r="HW27" s="13">
        <v>1</v>
      </c>
      <c r="HX27" s="13"/>
      <c r="HY27" s="13"/>
      <c r="HZ27" s="23">
        <v>1</v>
      </c>
      <c r="IA27" s="23"/>
      <c r="IB27" s="23"/>
      <c r="IC27" s="23">
        <v>1</v>
      </c>
      <c r="ID27" s="23"/>
      <c r="IE27" s="23"/>
      <c r="IF27" s="23"/>
      <c r="IG27" s="23">
        <v>1</v>
      </c>
      <c r="IH27" s="23"/>
      <c r="II27" s="23">
        <v>1</v>
      </c>
      <c r="IJ27" s="23"/>
      <c r="IK27" s="23"/>
      <c r="IL27" s="23">
        <v>1</v>
      </c>
      <c r="IM27" s="23"/>
      <c r="IN27" s="23"/>
      <c r="IO27" s="23">
        <v>1</v>
      </c>
      <c r="IP27" s="23"/>
      <c r="IQ27" s="23"/>
      <c r="IR27" s="23">
        <v>1</v>
      </c>
      <c r="IS27" s="23"/>
      <c r="IT27" s="23"/>
    </row>
    <row r="28" spans="1:254" ht="16.5" thickBot="1" x14ac:dyDescent="0.3">
      <c r="A28" s="13">
        <v>10</v>
      </c>
      <c r="B28" s="38" t="s">
        <v>477</v>
      </c>
      <c r="C28" s="23"/>
      <c r="D28" s="23">
        <v>1</v>
      </c>
      <c r="E28" s="23"/>
      <c r="F28" s="23"/>
      <c r="G28" s="23">
        <v>1</v>
      </c>
      <c r="H28" s="23"/>
      <c r="I28" s="23"/>
      <c r="J28" s="23">
        <v>1</v>
      </c>
      <c r="K28" s="23"/>
      <c r="L28" s="23"/>
      <c r="M28" s="23">
        <v>1</v>
      </c>
      <c r="N28" s="23"/>
      <c r="O28" s="23"/>
      <c r="P28" s="23">
        <v>1</v>
      </c>
      <c r="Q28" s="23"/>
      <c r="R28" s="23"/>
      <c r="S28" s="23">
        <v>1</v>
      </c>
      <c r="T28" s="23"/>
      <c r="U28" s="23"/>
      <c r="V28" s="23">
        <v>1</v>
      </c>
      <c r="W28" s="23"/>
      <c r="X28" s="23"/>
      <c r="Y28" s="23">
        <v>1</v>
      </c>
      <c r="Z28" s="23"/>
      <c r="AA28" s="23"/>
      <c r="AB28" s="23">
        <v>1</v>
      </c>
      <c r="AC28" s="23"/>
      <c r="AD28" s="23"/>
      <c r="AE28" s="23">
        <v>1</v>
      </c>
      <c r="AF28" s="23"/>
      <c r="AG28" s="23"/>
      <c r="AH28" s="23">
        <v>1</v>
      </c>
      <c r="AI28" s="23"/>
      <c r="AJ28" s="23"/>
      <c r="AK28" s="23">
        <v>1</v>
      </c>
      <c r="AL28" s="23"/>
      <c r="AM28" s="23"/>
      <c r="AN28" s="23">
        <v>1</v>
      </c>
      <c r="AO28" s="23"/>
      <c r="AP28" s="23"/>
      <c r="AQ28" s="23">
        <v>1</v>
      </c>
      <c r="AR28" s="23"/>
      <c r="AS28" s="23"/>
      <c r="AT28" s="23">
        <v>1</v>
      </c>
      <c r="AU28" s="23"/>
      <c r="AV28" s="23"/>
      <c r="AW28" s="23">
        <v>1</v>
      </c>
      <c r="AX28" s="23"/>
      <c r="AY28" s="23"/>
      <c r="AZ28" s="23">
        <v>1</v>
      </c>
      <c r="BA28" s="23"/>
      <c r="BB28" s="23"/>
      <c r="BC28" s="23">
        <v>1</v>
      </c>
      <c r="BD28" s="23"/>
      <c r="BE28" s="23"/>
      <c r="BF28" s="23">
        <v>1</v>
      </c>
      <c r="BG28" s="23"/>
      <c r="BH28" s="23"/>
      <c r="BI28" s="23">
        <v>1</v>
      </c>
      <c r="BJ28" s="23"/>
      <c r="BK28" s="23"/>
      <c r="BL28" s="23">
        <v>1</v>
      </c>
      <c r="BM28" s="23"/>
      <c r="BN28" s="23"/>
      <c r="BO28" s="23">
        <v>1</v>
      </c>
      <c r="BP28" s="23"/>
      <c r="BQ28" s="23"/>
      <c r="BR28" s="23">
        <v>1</v>
      </c>
      <c r="BS28" s="23"/>
      <c r="BT28" s="23"/>
      <c r="BU28" s="23">
        <v>1</v>
      </c>
      <c r="BV28" s="23"/>
      <c r="BW28" s="23"/>
      <c r="BX28" s="23">
        <v>1</v>
      </c>
      <c r="BY28" s="23"/>
      <c r="BZ28" s="23"/>
      <c r="CA28" s="23">
        <v>1</v>
      </c>
      <c r="CB28" s="23"/>
      <c r="CC28" s="23"/>
      <c r="CD28" s="23">
        <v>1</v>
      </c>
      <c r="CE28" s="23"/>
      <c r="CF28" s="23"/>
      <c r="CG28" s="23">
        <v>1</v>
      </c>
      <c r="CH28" s="23"/>
      <c r="CI28" s="23"/>
      <c r="CJ28" s="23">
        <v>1</v>
      </c>
      <c r="CK28" s="23"/>
      <c r="CL28" s="23"/>
      <c r="CM28" s="23">
        <v>1</v>
      </c>
      <c r="CN28" s="23"/>
      <c r="CO28" s="23"/>
      <c r="CP28" s="23">
        <v>1</v>
      </c>
      <c r="CQ28" s="23"/>
      <c r="CR28" s="23"/>
      <c r="CS28" s="23">
        <v>1</v>
      </c>
      <c r="CT28" s="23"/>
      <c r="CU28" s="23"/>
      <c r="CV28" s="23">
        <v>1</v>
      </c>
      <c r="CW28" s="23"/>
      <c r="CX28" s="23"/>
      <c r="CY28" s="23">
        <v>1</v>
      </c>
      <c r="CZ28" s="23"/>
      <c r="DA28" s="23"/>
      <c r="DB28" s="23">
        <v>1</v>
      </c>
      <c r="DC28" s="23"/>
      <c r="DD28" s="23"/>
      <c r="DE28" s="23">
        <v>1</v>
      </c>
      <c r="DF28" s="23"/>
      <c r="DG28" s="23"/>
      <c r="DH28" s="23">
        <v>1</v>
      </c>
      <c r="DI28" s="23"/>
      <c r="DJ28" s="23"/>
      <c r="DK28" s="23">
        <v>1</v>
      </c>
      <c r="DL28" s="23"/>
      <c r="DM28" s="23"/>
      <c r="DN28" s="23">
        <v>1</v>
      </c>
      <c r="DO28" s="23"/>
      <c r="DP28" s="23"/>
      <c r="DQ28" s="23">
        <v>1</v>
      </c>
      <c r="DR28" s="23"/>
      <c r="DS28" s="23"/>
      <c r="DT28" s="23">
        <v>1</v>
      </c>
      <c r="DU28" s="23"/>
      <c r="DV28" s="23"/>
      <c r="DW28" s="23">
        <v>1</v>
      </c>
      <c r="DX28" s="23"/>
      <c r="DY28" s="23"/>
      <c r="DZ28" s="23">
        <v>1</v>
      </c>
      <c r="EA28" s="23"/>
      <c r="EB28" s="23"/>
      <c r="EC28" s="23">
        <v>1</v>
      </c>
      <c r="ED28" s="23"/>
      <c r="EE28" s="23"/>
      <c r="EF28" s="23">
        <v>1</v>
      </c>
      <c r="EG28" s="23"/>
      <c r="EH28" s="23"/>
      <c r="EI28" s="23">
        <v>1</v>
      </c>
      <c r="EJ28" s="23"/>
      <c r="EK28" s="23"/>
      <c r="EL28" s="23">
        <v>1</v>
      </c>
      <c r="EM28" s="23"/>
      <c r="EN28" s="23"/>
      <c r="EO28" s="23">
        <v>1</v>
      </c>
      <c r="EP28" s="23"/>
      <c r="EQ28" s="23"/>
      <c r="ER28" s="23">
        <v>1</v>
      </c>
      <c r="ES28" s="23"/>
      <c r="ET28" s="23"/>
      <c r="EU28" s="23">
        <v>1</v>
      </c>
      <c r="EV28" s="23"/>
      <c r="EW28" s="23"/>
      <c r="EX28" s="23">
        <v>1</v>
      </c>
      <c r="EY28" s="23"/>
      <c r="EZ28" s="23"/>
      <c r="FA28" s="23">
        <v>1</v>
      </c>
      <c r="FB28" s="23"/>
      <c r="FC28" s="23"/>
      <c r="FD28" s="23">
        <v>1</v>
      </c>
      <c r="FE28" s="23"/>
      <c r="FF28" s="23"/>
      <c r="FG28" s="23">
        <v>1</v>
      </c>
      <c r="FH28" s="23"/>
      <c r="FI28" s="23"/>
      <c r="FJ28" s="23">
        <v>1</v>
      </c>
      <c r="FK28" s="23"/>
      <c r="FL28" s="23"/>
      <c r="FM28" s="23">
        <v>1</v>
      </c>
      <c r="FN28" s="23"/>
      <c r="FO28" s="23"/>
      <c r="FP28" s="23">
        <v>1</v>
      </c>
      <c r="FQ28" s="23"/>
      <c r="FR28" s="23"/>
      <c r="FS28" s="23">
        <v>1</v>
      </c>
      <c r="FT28" s="23"/>
      <c r="FU28" s="23"/>
      <c r="FV28" s="23">
        <v>1</v>
      </c>
      <c r="FW28" s="23"/>
      <c r="FX28" s="23"/>
      <c r="FY28" s="23">
        <v>1</v>
      </c>
      <c r="FZ28" s="23"/>
      <c r="GA28" s="23"/>
      <c r="GB28" s="23">
        <v>1</v>
      </c>
      <c r="GC28" s="23"/>
      <c r="GD28" s="23"/>
      <c r="GE28" s="23">
        <v>1</v>
      </c>
      <c r="GF28" s="23"/>
      <c r="GG28" s="23"/>
      <c r="GH28" s="23">
        <v>1</v>
      </c>
      <c r="GI28" s="23"/>
      <c r="GJ28" s="23"/>
      <c r="GK28" s="23">
        <v>1</v>
      </c>
      <c r="GL28" s="23"/>
      <c r="GM28" s="23"/>
      <c r="GN28" s="23">
        <v>1</v>
      </c>
      <c r="GO28" s="23"/>
      <c r="GP28" s="23"/>
      <c r="GQ28" s="23">
        <v>1</v>
      </c>
      <c r="GR28" s="23"/>
      <c r="GS28" s="23"/>
      <c r="GT28" s="23">
        <v>1</v>
      </c>
      <c r="GU28" s="23"/>
      <c r="GV28" s="23"/>
      <c r="GW28" s="23">
        <v>1</v>
      </c>
      <c r="GX28" s="23"/>
      <c r="GY28" s="23"/>
      <c r="GZ28" s="23">
        <v>1</v>
      </c>
      <c r="HA28" s="23"/>
      <c r="HB28" s="23"/>
      <c r="HC28" s="23">
        <v>1</v>
      </c>
      <c r="HD28" s="23"/>
      <c r="HE28" s="23"/>
      <c r="HF28" s="23">
        <v>1</v>
      </c>
      <c r="HG28" s="23"/>
      <c r="HH28" s="23"/>
      <c r="HI28" s="23">
        <v>1</v>
      </c>
      <c r="HJ28" s="23"/>
      <c r="HK28" s="23"/>
      <c r="HL28" s="23">
        <v>1</v>
      </c>
      <c r="HM28" s="23"/>
      <c r="HN28" s="23"/>
      <c r="HO28" s="23">
        <v>1</v>
      </c>
      <c r="HP28" s="23"/>
      <c r="HQ28" s="23"/>
      <c r="HR28" s="23">
        <v>1</v>
      </c>
      <c r="HS28" s="23"/>
      <c r="HT28" s="23"/>
      <c r="HU28" s="23">
        <v>1</v>
      </c>
      <c r="HV28" s="23"/>
      <c r="HW28" s="23"/>
      <c r="HX28" s="23">
        <v>1</v>
      </c>
      <c r="HY28" s="23"/>
      <c r="HZ28" s="23"/>
      <c r="IA28" s="23">
        <v>1</v>
      </c>
      <c r="IB28" s="23"/>
      <c r="IC28" s="23"/>
      <c r="ID28" s="23">
        <v>1</v>
      </c>
      <c r="IE28" s="23"/>
      <c r="IF28" s="23"/>
      <c r="IG28" s="23">
        <v>1</v>
      </c>
      <c r="IH28" s="23"/>
      <c r="II28" s="23"/>
      <c r="IJ28" s="23">
        <v>1</v>
      </c>
      <c r="IK28" s="23"/>
      <c r="IL28" s="23"/>
      <c r="IM28" s="23">
        <v>1</v>
      </c>
      <c r="IN28" s="23"/>
      <c r="IO28" s="23"/>
      <c r="IP28" s="23">
        <v>1</v>
      </c>
      <c r="IQ28" s="23"/>
      <c r="IR28" s="23"/>
      <c r="IS28" s="23">
        <v>1</v>
      </c>
      <c r="IT28" s="23"/>
    </row>
    <row r="29" spans="1:254" ht="16.5" thickBot="1" x14ac:dyDescent="0.3">
      <c r="A29" s="13">
        <v>11</v>
      </c>
      <c r="B29" s="38" t="s">
        <v>478</v>
      </c>
      <c r="C29" s="23"/>
      <c r="D29" s="23">
        <v>1</v>
      </c>
      <c r="E29" s="23"/>
      <c r="F29" s="23"/>
      <c r="G29" s="23">
        <v>1</v>
      </c>
      <c r="H29" s="23"/>
      <c r="I29" s="23"/>
      <c r="J29" s="23">
        <v>1</v>
      </c>
      <c r="K29" s="23"/>
      <c r="L29" s="23"/>
      <c r="M29" s="23">
        <v>1</v>
      </c>
      <c r="N29" s="23"/>
      <c r="O29" s="23"/>
      <c r="P29" s="23">
        <v>1</v>
      </c>
      <c r="Q29" s="23"/>
      <c r="R29" s="23"/>
      <c r="S29" s="23">
        <v>1</v>
      </c>
      <c r="T29" s="23"/>
      <c r="U29" s="23"/>
      <c r="V29" s="23">
        <v>1</v>
      </c>
      <c r="W29" s="23"/>
      <c r="X29" s="23"/>
      <c r="Y29" s="23">
        <v>1</v>
      </c>
      <c r="Z29" s="23"/>
      <c r="AA29" s="23"/>
      <c r="AB29" s="23">
        <v>1</v>
      </c>
      <c r="AC29" s="23"/>
      <c r="AD29" s="23"/>
      <c r="AE29" s="23">
        <v>1</v>
      </c>
      <c r="AF29" s="23"/>
      <c r="AG29" s="23"/>
      <c r="AH29" s="23">
        <v>1</v>
      </c>
      <c r="AI29" s="23"/>
      <c r="AJ29" s="23"/>
      <c r="AK29" s="23">
        <v>1</v>
      </c>
      <c r="AL29" s="23"/>
      <c r="AM29" s="23"/>
      <c r="AN29" s="23">
        <v>1</v>
      </c>
      <c r="AO29" s="23"/>
      <c r="AP29" s="23"/>
      <c r="AQ29" s="23">
        <v>1</v>
      </c>
      <c r="AR29" s="23"/>
      <c r="AS29" s="23"/>
      <c r="AT29" s="23">
        <v>1</v>
      </c>
      <c r="AU29" s="23"/>
      <c r="AV29" s="23"/>
      <c r="AW29" s="23">
        <v>1</v>
      </c>
      <c r="AX29" s="23"/>
      <c r="AY29" s="23"/>
      <c r="AZ29" s="23">
        <v>1</v>
      </c>
      <c r="BA29" s="23"/>
      <c r="BB29" s="23"/>
      <c r="BC29" s="23">
        <v>1</v>
      </c>
      <c r="BD29" s="23"/>
      <c r="BE29" s="23"/>
      <c r="BF29" s="23">
        <v>1</v>
      </c>
      <c r="BG29" s="23"/>
      <c r="BH29" s="23"/>
      <c r="BI29" s="23">
        <v>1</v>
      </c>
      <c r="BJ29" s="23"/>
      <c r="BK29" s="23"/>
      <c r="BL29" s="23">
        <v>1</v>
      </c>
      <c r="BM29" s="23"/>
      <c r="BN29" s="23"/>
      <c r="BO29" s="23">
        <v>1</v>
      </c>
      <c r="BP29" s="23"/>
      <c r="BQ29" s="23"/>
      <c r="BR29" s="23">
        <v>1</v>
      </c>
      <c r="BS29" s="23"/>
      <c r="BT29" s="23"/>
      <c r="BU29" s="23">
        <v>1</v>
      </c>
      <c r="BV29" s="23"/>
      <c r="BW29" s="23"/>
      <c r="BX29" s="23">
        <v>1</v>
      </c>
      <c r="BY29" s="23"/>
      <c r="BZ29" s="23"/>
      <c r="CA29" s="23">
        <v>1</v>
      </c>
      <c r="CB29" s="23"/>
      <c r="CC29" s="23"/>
      <c r="CD29" s="23">
        <v>1</v>
      </c>
      <c r="CE29" s="23"/>
      <c r="CF29" s="23"/>
      <c r="CG29" s="23">
        <v>1</v>
      </c>
      <c r="CH29" s="23"/>
      <c r="CI29" s="23"/>
      <c r="CJ29" s="23">
        <v>1</v>
      </c>
      <c r="CK29" s="23"/>
      <c r="CL29" s="23"/>
      <c r="CM29" s="23">
        <v>1</v>
      </c>
      <c r="CN29" s="23"/>
      <c r="CO29" s="23"/>
      <c r="CP29" s="23">
        <v>1</v>
      </c>
      <c r="CQ29" s="23"/>
      <c r="CR29" s="23"/>
      <c r="CS29" s="23">
        <v>1</v>
      </c>
      <c r="CT29" s="23"/>
      <c r="CU29" s="23"/>
      <c r="CV29" s="23">
        <v>1</v>
      </c>
      <c r="CW29" s="23"/>
      <c r="CX29" s="23"/>
      <c r="CY29" s="23">
        <v>1</v>
      </c>
      <c r="CZ29" s="23"/>
      <c r="DA29" s="23"/>
      <c r="DB29" s="23">
        <v>1</v>
      </c>
      <c r="DC29" s="23"/>
      <c r="DD29" s="23"/>
      <c r="DE29" s="23">
        <v>1</v>
      </c>
      <c r="DF29" s="23"/>
      <c r="DG29" s="23"/>
      <c r="DH29" s="23">
        <v>1</v>
      </c>
      <c r="DI29" s="23"/>
      <c r="DJ29" s="23"/>
      <c r="DK29" s="23">
        <v>1</v>
      </c>
      <c r="DL29" s="23"/>
      <c r="DM29" s="23"/>
      <c r="DN29" s="23">
        <v>1</v>
      </c>
      <c r="DO29" s="23"/>
      <c r="DP29" s="23"/>
      <c r="DQ29" s="23">
        <v>1</v>
      </c>
      <c r="DR29" s="23"/>
      <c r="DS29" s="23"/>
      <c r="DT29" s="23">
        <v>1</v>
      </c>
      <c r="DU29" s="23"/>
      <c r="DV29" s="23"/>
      <c r="DW29" s="23">
        <v>1</v>
      </c>
      <c r="DX29" s="23"/>
      <c r="DY29" s="23"/>
      <c r="DZ29" s="23">
        <v>1</v>
      </c>
      <c r="EA29" s="23"/>
      <c r="EB29" s="23"/>
      <c r="EC29" s="23">
        <v>1</v>
      </c>
      <c r="ED29" s="23"/>
      <c r="EE29" s="23"/>
      <c r="EF29" s="23">
        <v>1</v>
      </c>
      <c r="EG29" s="23"/>
      <c r="EH29" s="23"/>
      <c r="EI29" s="23">
        <v>1</v>
      </c>
      <c r="EJ29" s="23"/>
      <c r="EK29" s="23"/>
      <c r="EL29" s="23">
        <v>1</v>
      </c>
      <c r="EM29" s="23"/>
      <c r="EN29" s="23"/>
      <c r="EO29" s="23">
        <v>1</v>
      </c>
      <c r="EP29" s="23"/>
      <c r="EQ29" s="23"/>
      <c r="ER29" s="23">
        <v>1</v>
      </c>
      <c r="ES29" s="23"/>
      <c r="ET29" s="23"/>
      <c r="EU29" s="23">
        <v>1</v>
      </c>
      <c r="EV29" s="23"/>
      <c r="EW29" s="23"/>
      <c r="EX29" s="23">
        <v>1</v>
      </c>
      <c r="EY29" s="23"/>
      <c r="EZ29" s="23"/>
      <c r="FA29" s="23">
        <v>1</v>
      </c>
      <c r="FB29" s="23"/>
      <c r="FC29" s="23"/>
      <c r="FD29" s="23">
        <v>1</v>
      </c>
      <c r="FE29" s="23"/>
      <c r="FF29" s="23"/>
      <c r="FG29" s="23">
        <v>1</v>
      </c>
      <c r="FH29" s="23"/>
      <c r="FI29" s="23"/>
      <c r="FJ29" s="23">
        <v>1</v>
      </c>
      <c r="FK29" s="23"/>
      <c r="FL29" s="23"/>
      <c r="FM29" s="23">
        <v>1</v>
      </c>
      <c r="FN29" s="23"/>
      <c r="FO29" s="23"/>
      <c r="FP29" s="23">
        <v>1</v>
      </c>
      <c r="FQ29" s="23"/>
      <c r="FR29" s="23"/>
      <c r="FS29" s="23">
        <v>1</v>
      </c>
      <c r="FT29" s="23"/>
      <c r="FU29" s="23"/>
      <c r="FV29" s="23">
        <v>1</v>
      </c>
      <c r="FW29" s="23"/>
      <c r="FX29" s="23"/>
      <c r="FY29" s="23">
        <v>1</v>
      </c>
      <c r="FZ29" s="23"/>
      <c r="GA29" s="23"/>
      <c r="GB29" s="23">
        <v>1</v>
      </c>
      <c r="GC29" s="23"/>
      <c r="GD29" s="23"/>
      <c r="GE29" s="23">
        <v>1</v>
      </c>
      <c r="GF29" s="23"/>
      <c r="GG29" s="23"/>
      <c r="GH29" s="23">
        <v>1</v>
      </c>
      <c r="GI29" s="23"/>
      <c r="GJ29" s="23"/>
      <c r="GK29" s="23">
        <v>1</v>
      </c>
      <c r="GL29" s="23"/>
      <c r="GM29" s="23"/>
      <c r="GN29" s="23">
        <v>1</v>
      </c>
      <c r="GO29" s="23"/>
      <c r="GP29" s="23"/>
      <c r="GQ29" s="23">
        <v>1</v>
      </c>
      <c r="GR29" s="23"/>
      <c r="GS29" s="23"/>
      <c r="GT29" s="23">
        <v>1</v>
      </c>
      <c r="GU29" s="23"/>
      <c r="GV29" s="23"/>
      <c r="GW29" s="23">
        <v>1</v>
      </c>
      <c r="GX29" s="23"/>
      <c r="GY29" s="23"/>
      <c r="GZ29" s="23">
        <v>1</v>
      </c>
      <c r="HA29" s="23"/>
      <c r="HB29" s="23"/>
      <c r="HC29" s="23">
        <v>1</v>
      </c>
      <c r="HD29" s="23"/>
      <c r="HE29" s="23"/>
      <c r="HF29" s="23">
        <v>1</v>
      </c>
      <c r="HG29" s="23"/>
      <c r="HH29" s="23"/>
      <c r="HI29" s="23">
        <v>1</v>
      </c>
      <c r="HJ29" s="23"/>
      <c r="HK29" s="23"/>
      <c r="HL29" s="23">
        <v>1</v>
      </c>
      <c r="HM29" s="23"/>
      <c r="HN29" s="23"/>
      <c r="HO29" s="23">
        <v>1</v>
      </c>
      <c r="HP29" s="23"/>
      <c r="HQ29" s="23"/>
      <c r="HR29" s="23">
        <v>1</v>
      </c>
      <c r="HS29" s="23"/>
      <c r="HT29" s="23"/>
      <c r="HU29" s="23">
        <v>1</v>
      </c>
      <c r="HV29" s="23"/>
      <c r="HW29" s="23"/>
      <c r="HX29" s="23">
        <v>1</v>
      </c>
      <c r="HY29" s="23"/>
      <c r="HZ29" s="23"/>
      <c r="IA29" s="23">
        <v>1</v>
      </c>
      <c r="IB29" s="23"/>
      <c r="IC29" s="23"/>
      <c r="ID29" s="23">
        <v>1</v>
      </c>
      <c r="IE29" s="23"/>
      <c r="IF29" s="23"/>
      <c r="IG29" s="23">
        <v>1</v>
      </c>
      <c r="IH29" s="23"/>
      <c r="II29" s="23"/>
      <c r="IJ29" s="23">
        <v>1</v>
      </c>
      <c r="IK29" s="23"/>
      <c r="IL29" s="23"/>
      <c r="IM29" s="23">
        <v>1</v>
      </c>
      <c r="IN29" s="23"/>
      <c r="IO29" s="23"/>
      <c r="IP29" s="23">
        <v>1</v>
      </c>
      <c r="IQ29" s="23"/>
      <c r="IR29" s="23"/>
      <c r="IS29" s="23">
        <v>1</v>
      </c>
      <c r="IT29" s="23"/>
    </row>
    <row r="30" spans="1:254" ht="16.5" thickBot="1" x14ac:dyDescent="0.3">
      <c r="A30" s="13">
        <v>12</v>
      </c>
      <c r="B30" s="38" t="s">
        <v>479</v>
      </c>
      <c r="C30" s="23"/>
      <c r="D30" s="23">
        <v>1</v>
      </c>
      <c r="E30" s="23"/>
      <c r="F30" s="23"/>
      <c r="G30" s="23">
        <v>1</v>
      </c>
      <c r="H30" s="23"/>
      <c r="I30" s="23"/>
      <c r="J30" s="23">
        <v>1</v>
      </c>
      <c r="K30" s="23"/>
      <c r="L30" s="23"/>
      <c r="M30" s="23">
        <v>1</v>
      </c>
      <c r="N30" s="23"/>
      <c r="O30" s="23"/>
      <c r="P30" s="23">
        <v>1</v>
      </c>
      <c r="Q30" s="23"/>
      <c r="R30" s="23"/>
      <c r="S30" s="23">
        <v>1</v>
      </c>
      <c r="T30" s="23"/>
      <c r="U30" s="23"/>
      <c r="V30" s="23">
        <v>1</v>
      </c>
      <c r="W30" s="23"/>
      <c r="X30" s="23"/>
      <c r="Y30" s="23">
        <v>1</v>
      </c>
      <c r="Z30" s="23"/>
      <c r="AA30" s="23"/>
      <c r="AB30" s="23">
        <v>1</v>
      </c>
      <c r="AC30" s="23"/>
      <c r="AD30" s="23"/>
      <c r="AE30" s="23">
        <v>1</v>
      </c>
      <c r="AF30" s="23"/>
      <c r="AG30" s="23"/>
      <c r="AH30" s="23">
        <v>1</v>
      </c>
      <c r="AI30" s="23"/>
      <c r="AJ30" s="23"/>
      <c r="AK30" s="23">
        <v>1</v>
      </c>
      <c r="AL30" s="23"/>
      <c r="AM30" s="23"/>
      <c r="AN30" s="23">
        <v>1</v>
      </c>
      <c r="AO30" s="23"/>
      <c r="AP30" s="23"/>
      <c r="AQ30" s="23">
        <v>1</v>
      </c>
      <c r="AR30" s="23"/>
      <c r="AS30" s="23"/>
      <c r="AT30" s="23">
        <v>1</v>
      </c>
      <c r="AU30" s="23"/>
      <c r="AV30" s="23"/>
      <c r="AW30" s="23">
        <v>1</v>
      </c>
      <c r="AX30" s="23"/>
      <c r="AY30" s="23"/>
      <c r="AZ30" s="23">
        <v>1</v>
      </c>
      <c r="BA30" s="23"/>
      <c r="BB30" s="23"/>
      <c r="BC30" s="23">
        <v>1</v>
      </c>
      <c r="BD30" s="23"/>
      <c r="BE30" s="23"/>
      <c r="BF30" s="23">
        <v>1</v>
      </c>
      <c r="BG30" s="23"/>
      <c r="BH30" s="23"/>
      <c r="BI30" s="23">
        <v>1</v>
      </c>
      <c r="BJ30" s="23"/>
      <c r="BK30" s="23"/>
      <c r="BL30" s="23">
        <v>1</v>
      </c>
      <c r="BM30" s="23"/>
      <c r="BN30" s="23"/>
      <c r="BO30" s="23">
        <v>1</v>
      </c>
      <c r="BP30" s="23"/>
      <c r="BQ30" s="23"/>
      <c r="BR30" s="23">
        <v>1</v>
      </c>
      <c r="BS30" s="23"/>
      <c r="BT30" s="23"/>
      <c r="BU30" s="23">
        <v>1</v>
      </c>
      <c r="BV30" s="23"/>
      <c r="BW30" s="23"/>
      <c r="BX30" s="23">
        <v>1</v>
      </c>
      <c r="BY30" s="23"/>
      <c r="BZ30" s="23"/>
      <c r="CA30" s="23">
        <v>1</v>
      </c>
      <c r="CB30" s="23"/>
      <c r="CC30" s="23"/>
      <c r="CD30" s="23">
        <v>1</v>
      </c>
      <c r="CE30" s="23"/>
      <c r="CF30" s="23"/>
      <c r="CG30" s="23">
        <v>1</v>
      </c>
      <c r="CH30" s="23"/>
      <c r="CI30" s="23"/>
      <c r="CJ30" s="23">
        <v>1</v>
      </c>
      <c r="CK30" s="23"/>
      <c r="CL30" s="23"/>
      <c r="CM30" s="23">
        <v>1</v>
      </c>
      <c r="CN30" s="23"/>
      <c r="CO30" s="23"/>
      <c r="CP30" s="23">
        <v>1</v>
      </c>
      <c r="CQ30" s="23"/>
      <c r="CR30" s="23"/>
      <c r="CS30" s="23">
        <v>1</v>
      </c>
      <c r="CT30" s="23"/>
      <c r="CU30" s="23"/>
      <c r="CV30" s="23">
        <v>1</v>
      </c>
      <c r="CW30" s="23"/>
      <c r="CX30" s="23"/>
      <c r="CY30" s="23">
        <v>1</v>
      </c>
      <c r="CZ30" s="23"/>
      <c r="DA30" s="23"/>
      <c r="DB30" s="23">
        <v>1</v>
      </c>
      <c r="DC30" s="23"/>
      <c r="DD30" s="23"/>
      <c r="DE30" s="23">
        <v>1</v>
      </c>
      <c r="DF30" s="23"/>
      <c r="DG30" s="23"/>
      <c r="DH30" s="23">
        <v>1</v>
      </c>
      <c r="DI30" s="23"/>
      <c r="DJ30" s="23"/>
      <c r="DK30" s="23">
        <v>1</v>
      </c>
      <c r="DL30" s="23"/>
      <c r="DM30" s="23"/>
      <c r="DN30" s="23">
        <v>1</v>
      </c>
      <c r="DO30" s="23"/>
      <c r="DP30" s="23"/>
      <c r="DQ30" s="23">
        <v>1</v>
      </c>
      <c r="DR30" s="23"/>
      <c r="DS30" s="23"/>
      <c r="DT30" s="23">
        <v>1</v>
      </c>
      <c r="DU30" s="23"/>
      <c r="DV30" s="23"/>
      <c r="DW30" s="23">
        <v>1</v>
      </c>
      <c r="DX30" s="23"/>
      <c r="DY30" s="23"/>
      <c r="DZ30" s="23">
        <v>1</v>
      </c>
      <c r="EA30" s="23"/>
      <c r="EB30" s="23"/>
      <c r="EC30" s="23">
        <v>1</v>
      </c>
      <c r="ED30" s="23"/>
      <c r="EE30" s="23"/>
      <c r="EF30" s="23">
        <v>1</v>
      </c>
      <c r="EG30" s="23"/>
      <c r="EH30" s="23"/>
      <c r="EI30" s="23">
        <v>1</v>
      </c>
      <c r="EJ30" s="23"/>
      <c r="EK30" s="23"/>
      <c r="EL30" s="23">
        <v>1</v>
      </c>
      <c r="EM30" s="23"/>
      <c r="EN30" s="23"/>
      <c r="EO30" s="23">
        <v>1</v>
      </c>
      <c r="EP30" s="23"/>
      <c r="EQ30" s="23"/>
      <c r="ER30" s="23">
        <v>1</v>
      </c>
      <c r="ES30" s="23"/>
      <c r="ET30" s="23"/>
      <c r="EU30" s="23">
        <v>1</v>
      </c>
      <c r="EV30" s="23"/>
      <c r="EW30" s="23"/>
      <c r="EX30" s="23">
        <v>1</v>
      </c>
      <c r="EY30" s="23"/>
      <c r="EZ30" s="23"/>
      <c r="FA30" s="23">
        <v>1</v>
      </c>
      <c r="FB30" s="23"/>
      <c r="FC30" s="23"/>
      <c r="FD30" s="23">
        <v>1</v>
      </c>
      <c r="FE30" s="23"/>
      <c r="FF30" s="23"/>
      <c r="FG30" s="23">
        <v>1</v>
      </c>
      <c r="FH30" s="23"/>
      <c r="FI30" s="23"/>
      <c r="FJ30" s="23">
        <v>1</v>
      </c>
      <c r="FK30" s="23"/>
      <c r="FL30" s="23"/>
      <c r="FM30" s="23">
        <v>1</v>
      </c>
      <c r="FN30" s="23"/>
      <c r="FO30" s="23"/>
      <c r="FP30" s="23">
        <v>1</v>
      </c>
      <c r="FQ30" s="23"/>
      <c r="FR30" s="23"/>
      <c r="FS30" s="23">
        <v>1</v>
      </c>
      <c r="FT30" s="23"/>
      <c r="FU30" s="23"/>
      <c r="FV30" s="23">
        <v>1</v>
      </c>
      <c r="FW30" s="23"/>
      <c r="FX30" s="23"/>
      <c r="FY30" s="23">
        <v>1</v>
      </c>
      <c r="FZ30" s="23"/>
      <c r="GA30" s="23"/>
      <c r="GB30" s="23">
        <v>1</v>
      </c>
      <c r="GC30" s="23"/>
      <c r="GD30" s="23"/>
      <c r="GE30" s="23">
        <v>1</v>
      </c>
      <c r="GF30" s="23"/>
      <c r="GG30" s="23"/>
      <c r="GH30" s="23">
        <v>1</v>
      </c>
      <c r="GI30" s="23"/>
      <c r="GJ30" s="23"/>
      <c r="GK30" s="23">
        <v>1</v>
      </c>
      <c r="GL30" s="23"/>
      <c r="GM30" s="23"/>
      <c r="GN30" s="23">
        <v>1</v>
      </c>
      <c r="GO30" s="23"/>
      <c r="GP30" s="23"/>
      <c r="GQ30" s="23">
        <v>1</v>
      </c>
      <c r="GR30" s="23"/>
      <c r="GS30" s="23"/>
      <c r="GT30" s="23">
        <v>1</v>
      </c>
      <c r="GU30" s="23"/>
      <c r="GV30" s="23"/>
      <c r="GW30" s="23">
        <v>1</v>
      </c>
      <c r="GX30" s="23"/>
      <c r="GY30" s="23"/>
      <c r="GZ30" s="23">
        <v>1</v>
      </c>
      <c r="HA30" s="23"/>
      <c r="HB30" s="23"/>
      <c r="HC30" s="23">
        <v>1</v>
      </c>
      <c r="HD30" s="23"/>
      <c r="HE30" s="23"/>
      <c r="HF30" s="23">
        <v>1</v>
      </c>
      <c r="HG30" s="23"/>
      <c r="HH30" s="23"/>
      <c r="HI30" s="23">
        <v>1</v>
      </c>
      <c r="HJ30" s="23"/>
      <c r="HK30" s="23"/>
      <c r="HL30" s="23">
        <v>1</v>
      </c>
      <c r="HM30" s="23"/>
      <c r="HN30" s="23"/>
      <c r="HO30" s="23">
        <v>1</v>
      </c>
      <c r="HP30" s="23"/>
      <c r="HQ30" s="23"/>
      <c r="HR30" s="23">
        <v>1</v>
      </c>
      <c r="HS30" s="23"/>
      <c r="HT30" s="23"/>
      <c r="HU30" s="23">
        <v>1</v>
      </c>
      <c r="HV30" s="23"/>
      <c r="HW30" s="23"/>
      <c r="HX30" s="23">
        <v>1</v>
      </c>
      <c r="HY30" s="23"/>
      <c r="HZ30" s="23"/>
      <c r="IA30" s="23">
        <v>1</v>
      </c>
      <c r="IB30" s="23"/>
      <c r="IC30" s="23"/>
      <c r="ID30" s="23">
        <v>1</v>
      </c>
      <c r="IE30" s="23"/>
      <c r="IF30" s="23"/>
      <c r="IG30" s="23">
        <v>1</v>
      </c>
      <c r="IH30" s="23"/>
      <c r="II30" s="23"/>
      <c r="IJ30" s="23">
        <v>1</v>
      </c>
      <c r="IK30" s="23"/>
      <c r="IL30" s="23"/>
      <c r="IM30" s="23">
        <v>1</v>
      </c>
      <c r="IN30" s="23"/>
      <c r="IO30" s="23"/>
      <c r="IP30" s="23">
        <v>1</v>
      </c>
      <c r="IQ30" s="23"/>
      <c r="IR30" s="23"/>
      <c r="IS30" s="23">
        <v>1</v>
      </c>
      <c r="IT30" s="23"/>
    </row>
    <row r="31" spans="1:254" ht="16.5" thickBot="1" x14ac:dyDescent="0.3">
      <c r="A31" s="13">
        <v>13</v>
      </c>
      <c r="B31" s="38" t="s">
        <v>480</v>
      </c>
      <c r="C31" s="23"/>
      <c r="D31" s="23">
        <v>1</v>
      </c>
      <c r="E31" s="23"/>
      <c r="F31" s="23"/>
      <c r="G31" s="23">
        <v>1</v>
      </c>
      <c r="H31" s="23"/>
      <c r="I31" s="23"/>
      <c r="J31" s="23">
        <v>1</v>
      </c>
      <c r="K31" s="23"/>
      <c r="L31" s="23"/>
      <c r="M31" s="23">
        <v>1</v>
      </c>
      <c r="N31" s="23"/>
      <c r="O31" s="23"/>
      <c r="P31" s="23">
        <v>1</v>
      </c>
      <c r="Q31" s="23"/>
      <c r="R31" s="23"/>
      <c r="S31" s="23">
        <v>1</v>
      </c>
      <c r="T31" s="23"/>
      <c r="U31" s="23"/>
      <c r="V31" s="23">
        <v>1</v>
      </c>
      <c r="W31" s="23"/>
      <c r="X31" s="23"/>
      <c r="Y31" s="23">
        <v>1</v>
      </c>
      <c r="Z31" s="23"/>
      <c r="AA31" s="23"/>
      <c r="AB31" s="23">
        <v>1</v>
      </c>
      <c r="AC31" s="23"/>
      <c r="AD31" s="23"/>
      <c r="AE31" s="23">
        <v>1</v>
      </c>
      <c r="AF31" s="23"/>
      <c r="AG31" s="23"/>
      <c r="AH31" s="23">
        <v>1</v>
      </c>
      <c r="AI31" s="23"/>
      <c r="AJ31" s="23"/>
      <c r="AK31" s="23">
        <v>1</v>
      </c>
      <c r="AL31" s="23"/>
      <c r="AM31" s="23"/>
      <c r="AN31" s="23">
        <v>1</v>
      </c>
      <c r="AO31" s="23"/>
      <c r="AP31" s="23"/>
      <c r="AQ31" s="23">
        <v>1</v>
      </c>
      <c r="AR31" s="23"/>
      <c r="AS31" s="23"/>
      <c r="AT31" s="23">
        <v>1</v>
      </c>
      <c r="AU31" s="23"/>
      <c r="AV31" s="23"/>
      <c r="AW31" s="23">
        <v>1</v>
      </c>
      <c r="AX31" s="23"/>
      <c r="AY31" s="23"/>
      <c r="AZ31" s="23">
        <v>1</v>
      </c>
      <c r="BA31" s="23"/>
      <c r="BB31" s="23"/>
      <c r="BC31" s="23">
        <v>1</v>
      </c>
      <c r="BD31" s="23"/>
      <c r="BE31" s="23"/>
      <c r="BF31" s="23">
        <v>1</v>
      </c>
      <c r="BG31" s="23"/>
      <c r="BH31" s="23"/>
      <c r="BI31" s="23">
        <v>1</v>
      </c>
      <c r="BJ31" s="23"/>
      <c r="BK31" s="23"/>
      <c r="BL31" s="23">
        <v>1</v>
      </c>
      <c r="BM31" s="23"/>
      <c r="BN31" s="23"/>
      <c r="BO31" s="23">
        <v>1</v>
      </c>
      <c r="BP31" s="23"/>
      <c r="BQ31" s="23"/>
      <c r="BR31" s="23">
        <v>1</v>
      </c>
      <c r="BS31" s="23"/>
      <c r="BT31" s="23"/>
      <c r="BU31" s="23">
        <v>1</v>
      </c>
      <c r="BV31" s="23"/>
      <c r="BW31" s="23"/>
      <c r="BX31" s="23">
        <v>1</v>
      </c>
      <c r="BY31" s="23"/>
      <c r="BZ31" s="23"/>
      <c r="CA31" s="23">
        <v>1</v>
      </c>
      <c r="CB31" s="23"/>
      <c r="CC31" s="23"/>
      <c r="CD31" s="23">
        <v>1</v>
      </c>
      <c r="CE31" s="23"/>
      <c r="CF31" s="23"/>
      <c r="CG31" s="23">
        <v>1</v>
      </c>
      <c r="CH31" s="23"/>
      <c r="CI31" s="23"/>
      <c r="CJ31" s="23">
        <v>1</v>
      </c>
      <c r="CK31" s="23"/>
      <c r="CL31" s="23"/>
      <c r="CM31" s="23">
        <v>1</v>
      </c>
      <c r="CN31" s="23"/>
      <c r="CO31" s="23"/>
      <c r="CP31" s="23">
        <v>1</v>
      </c>
      <c r="CQ31" s="23"/>
      <c r="CR31" s="23"/>
      <c r="CS31" s="23">
        <v>1</v>
      </c>
      <c r="CT31" s="23"/>
      <c r="CU31" s="23"/>
      <c r="CV31" s="23">
        <v>1</v>
      </c>
      <c r="CW31" s="23"/>
      <c r="CX31" s="23"/>
      <c r="CY31" s="23">
        <v>1</v>
      </c>
      <c r="CZ31" s="23"/>
      <c r="DA31" s="23"/>
      <c r="DB31" s="23">
        <v>1</v>
      </c>
      <c r="DC31" s="23"/>
      <c r="DD31" s="23"/>
      <c r="DE31" s="23">
        <v>1</v>
      </c>
      <c r="DF31" s="23"/>
      <c r="DG31" s="23"/>
      <c r="DH31" s="23">
        <v>1</v>
      </c>
      <c r="DI31" s="23"/>
      <c r="DJ31" s="23"/>
      <c r="DK31" s="23">
        <v>1</v>
      </c>
      <c r="DL31" s="23"/>
      <c r="DM31" s="23"/>
      <c r="DN31" s="23">
        <v>1</v>
      </c>
      <c r="DO31" s="23"/>
      <c r="DP31" s="23"/>
      <c r="DQ31" s="23">
        <v>1</v>
      </c>
      <c r="DR31" s="23"/>
      <c r="DS31" s="23"/>
      <c r="DT31" s="23">
        <v>1</v>
      </c>
      <c r="DU31" s="23"/>
      <c r="DV31" s="23"/>
      <c r="DW31" s="23">
        <v>1</v>
      </c>
      <c r="DX31" s="23"/>
      <c r="DY31" s="23"/>
      <c r="DZ31" s="23">
        <v>1</v>
      </c>
      <c r="EA31" s="23"/>
      <c r="EB31" s="23"/>
      <c r="EC31" s="23">
        <v>1</v>
      </c>
      <c r="ED31" s="23"/>
      <c r="EE31" s="23"/>
      <c r="EF31" s="23">
        <v>1</v>
      </c>
      <c r="EG31" s="23"/>
      <c r="EH31" s="23"/>
      <c r="EI31" s="23">
        <v>1</v>
      </c>
      <c r="EJ31" s="23"/>
      <c r="EK31" s="23"/>
      <c r="EL31" s="23">
        <v>1</v>
      </c>
      <c r="EM31" s="23"/>
      <c r="EN31" s="23"/>
      <c r="EO31" s="23">
        <v>1</v>
      </c>
      <c r="EP31" s="23"/>
      <c r="EQ31" s="23"/>
      <c r="ER31" s="23">
        <v>1</v>
      </c>
      <c r="ES31" s="23"/>
      <c r="ET31" s="23"/>
      <c r="EU31" s="23">
        <v>1</v>
      </c>
      <c r="EV31" s="23"/>
      <c r="EW31" s="23"/>
      <c r="EX31" s="23">
        <v>1</v>
      </c>
      <c r="EY31" s="23"/>
      <c r="EZ31" s="23"/>
      <c r="FA31" s="23">
        <v>1</v>
      </c>
      <c r="FB31" s="23"/>
      <c r="FC31" s="23"/>
      <c r="FD31" s="23">
        <v>1</v>
      </c>
      <c r="FE31" s="23"/>
      <c r="FF31" s="23"/>
      <c r="FG31" s="23">
        <v>1</v>
      </c>
      <c r="FH31" s="23"/>
      <c r="FI31" s="23"/>
      <c r="FJ31" s="23">
        <v>1</v>
      </c>
      <c r="FK31" s="23"/>
      <c r="FL31" s="23"/>
      <c r="FM31" s="23">
        <v>1</v>
      </c>
      <c r="FN31" s="23"/>
      <c r="FO31" s="23"/>
      <c r="FP31" s="23">
        <v>1</v>
      </c>
      <c r="FQ31" s="23"/>
      <c r="FR31" s="23"/>
      <c r="FS31" s="23">
        <v>1</v>
      </c>
      <c r="FT31" s="23"/>
      <c r="FU31" s="23"/>
      <c r="FV31" s="23">
        <v>1</v>
      </c>
      <c r="FW31" s="23"/>
      <c r="FX31" s="23"/>
      <c r="FY31" s="23">
        <v>1</v>
      </c>
      <c r="FZ31" s="23"/>
      <c r="GA31" s="23"/>
      <c r="GB31" s="23">
        <v>1</v>
      </c>
      <c r="GC31" s="23"/>
      <c r="GD31" s="23"/>
      <c r="GE31" s="23">
        <v>1</v>
      </c>
      <c r="GF31" s="23"/>
      <c r="GG31" s="23"/>
      <c r="GH31" s="23">
        <v>1</v>
      </c>
      <c r="GI31" s="23"/>
      <c r="GJ31" s="23"/>
      <c r="GK31" s="23">
        <v>1</v>
      </c>
      <c r="GL31" s="23"/>
      <c r="GM31" s="23"/>
      <c r="GN31" s="23">
        <v>1</v>
      </c>
      <c r="GO31" s="23"/>
      <c r="GP31" s="23"/>
      <c r="GQ31" s="23">
        <v>1</v>
      </c>
      <c r="GR31" s="23"/>
      <c r="GS31" s="23"/>
      <c r="GT31" s="23">
        <v>1</v>
      </c>
      <c r="GU31" s="23"/>
      <c r="GV31" s="23"/>
      <c r="GW31" s="23">
        <v>1</v>
      </c>
      <c r="GX31" s="23"/>
      <c r="GY31" s="23"/>
      <c r="GZ31" s="23">
        <v>1</v>
      </c>
      <c r="HA31" s="23"/>
      <c r="HB31" s="23"/>
      <c r="HC31" s="23">
        <v>1</v>
      </c>
      <c r="HD31" s="23"/>
      <c r="HE31" s="23"/>
      <c r="HF31" s="23">
        <v>1</v>
      </c>
      <c r="HG31" s="23"/>
      <c r="HH31" s="23"/>
      <c r="HI31" s="23">
        <v>1</v>
      </c>
      <c r="HJ31" s="23"/>
      <c r="HK31" s="23"/>
      <c r="HL31" s="23">
        <v>1</v>
      </c>
      <c r="HM31" s="23"/>
      <c r="HN31" s="23"/>
      <c r="HO31" s="23">
        <v>1</v>
      </c>
      <c r="HP31" s="23"/>
      <c r="HQ31" s="23"/>
      <c r="HR31" s="23">
        <v>1</v>
      </c>
      <c r="HS31" s="23"/>
      <c r="HT31" s="23"/>
      <c r="HU31" s="23">
        <v>1</v>
      </c>
      <c r="HV31" s="23"/>
      <c r="HW31" s="23"/>
      <c r="HX31" s="23">
        <v>1</v>
      </c>
      <c r="HY31" s="23"/>
      <c r="HZ31" s="23"/>
      <c r="IA31" s="23">
        <v>1</v>
      </c>
      <c r="IB31" s="23"/>
      <c r="IC31" s="23"/>
      <c r="ID31" s="23">
        <v>1</v>
      </c>
      <c r="IE31" s="23"/>
      <c r="IF31" s="23"/>
      <c r="IG31" s="23">
        <v>1</v>
      </c>
      <c r="IH31" s="23"/>
      <c r="II31" s="23"/>
      <c r="IJ31" s="23">
        <v>1</v>
      </c>
      <c r="IK31" s="23"/>
      <c r="IL31" s="23"/>
      <c r="IM31" s="23">
        <v>1</v>
      </c>
      <c r="IN31" s="23"/>
      <c r="IO31" s="23"/>
      <c r="IP31" s="23">
        <v>1</v>
      </c>
      <c r="IQ31" s="23"/>
      <c r="IR31" s="23"/>
      <c r="IS31" s="23">
        <v>1</v>
      </c>
      <c r="IT31" s="23"/>
    </row>
    <row r="32" spans="1:254" ht="16.5" thickBot="1" x14ac:dyDescent="0.3">
      <c r="A32" s="13">
        <v>14</v>
      </c>
      <c r="B32" s="38" t="s">
        <v>481</v>
      </c>
      <c r="C32" s="23">
        <v>1</v>
      </c>
      <c r="D32" s="23"/>
      <c r="E32" s="23"/>
      <c r="F32" s="23">
        <v>1</v>
      </c>
      <c r="G32" s="23"/>
      <c r="H32" s="23"/>
      <c r="I32" s="23">
        <v>1</v>
      </c>
      <c r="J32" s="23"/>
      <c r="K32" s="23"/>
      <c r="L32" s="23">
        <v>1</v>
      </c>
      <c r="M32" s="23"/>
      <c r="N32" s="23"/>
      <c r="O32" s="23">
        <v>1</v>
      </c>
      <c r="P32" s="23"/>
      <c r="Q32" s="23"/>
      <c r="R32" s="23">
        <v>1</v>
      </c>
      <c r="S32" s="23"/>
      <c r="T32" s="23"/>
      <c r="U32" s="23">
        <v>1</v>
      </c>
      <c r="V32" s="23"/>
      <c r="W32" s="23"/>
      <c r="X32" s="23">
        <v>1</v>
      </c>
      <c r="Y32" s="23"/>
      <c r="Z32" s="23"/>
      <c r="AA32" s="23">
        <v>1</v>
      </c>
      <c r="AB32" s="23"/>
      <c r="AC32" s="23"/>
      <c r="AD32" s="23">
        <v>1</v>
      </c>
      <c r="AE32" s="23"/>
      <c r="AF32" s="23"/>
      <c r="AG32" s="23">
        <v>1</v>
      </c>
      <c r="AH32" s="23"/>
      <c r="AI32" s="23"/>
      <c r="AJ32" s="23">
        <v>1</v>
      </c>
      <c r="AK32" s="23"/>
      <c r="AL32" s="23"/>
      <c r="AM32" s="23">
        <v>1</v>
      </c>
      <c r="AN32" s="23"/>
      <c r="AO32" s="23"/>
      <c r="AP32" s="23">
        <v>1</v>
      </c>
      <c r="AQ32" s="23"/>
      <c r="AR32" s="23"/>
      <c r="AS32" s="23">
        <v>1</v>
      </c>
      <c r="AT32" s="23"/>
      <c r="AU32" s="23"/>
      <c r="AV32" s="23">
        <v>1</v>
      </c>
      <c r="AW32" s="23"/>
      <c r="AX32" s="23"/>
      <c r="AY32" s="23">
        <v>1</v>
      </c>
      <c r="AZ32" s="23"/>
      <c r="BA32" s="23"/>
      <c r="BB32" s="23">
        <v>1</v>
      </c>
      <c r="BC32" s="23"/>
      <c r="BD32" s="23"/>
      <c r="BE32" s="23">
        <v>1</v>
      </c>
      <c r="BF32" s="23"/>
      <c r="BG32" s="23"/>
      <c r="BH32" s="23">
        <v>1</v>
      </c>
      <c r="BI32" s="23"/>
      <c r="BJ32" s="23"/>
      <c r="BK32" s="23">
        <v>1</v>
      </c>
      <c r="BL32" s="23"/>
      <c r="BM32" s="23"/>
      <c r="BN32" s="23">
        <v>1</v>
      </c>
      <c r="BO32" s="23"/>
      <c r="BP32" s="23"/>
      <c r="BQ32" s="23">
        <v>1</v>
      </c>
      <c r="BR32" s="23"/>
      <c r="BS32" s="23"/>
      <c r="BT32" s="23">
        <v>1</v>
      </c>
      <c r="BU32" s="23"/>
      <c r="BV32" s="23"/>
      <c r="BW32" s="23">
        <v>1</v>
      </c>
      <c r="BX32" s="23"/>
      <c r="BY32" s="23"/>
      <c r="BZ32" s="23">
        <v>1</v>
      </c>
      <c r="CA32" s="23"/>
      <c r="CB32" s="23"/>
      <c r="CC32" s="23">
        <v>1</v>
      </c>
      <c r="CD32" s="23"/>
      <c r="CE32" s="13"/>
      <c r="CF32" s="13">
        <v>1</v>
      </c>
      <c r="CG32" s="13"/>
      <c r="CH32" s="23"/>
      <c r="CI32" s="23">
        <v>1</v>
      </c>
      <c r="CJ32" s="23"/>
      <c r="CK32" s="23"/>
      <c r="CL32" s="23">
        <v>1</v>
      </c>
      <c r="CM32" s="23"/>
      <c r="CN32" s="23"/>
      <c r="CO32" s="23">
        <v>1</v>
      </c>
      <c r="CP32" s="23"/>
      <c r="CQ32" s="23"/>
      <c r="CR32" s="23">
        <v>1</v>
      </c>
      <c r="CS32" s="23"/>
      <c r="CT32" s="23"/>
      <c r="CU32" s="23">
        <v>1</v>
      </c>
      <c r="CV32" s="23"/>
      <c r="CW32" s="23"/>
      <c r="CX32" s="23">
        <v>1</v>
      </c>
      <c r="CY32" s="23"/>
      <c r="CZ32" s="23"/>
      <c r="DA32" s="23">
        <v>1</v>
      </c>
      <c r="DB32" s="23"/>
      <c r="DC32" s="23"/>
      <c r="DD32" s="23">
        <v>1</v>
      </c>
      <c r="DE32" s="23"/>
      <c r="DF32" s="23"/>
      <c r="DG32" s="23">
        <v>1</v>
      </c>
      <c r="DH32" s="23"/>
      <c r="DI32" s="23"/>
      <c r="DJ32" s="23">
        <v>1</v>
      </c>
      <c r="DK32" s="23"/>
      <c r="DL32" s="23"/>
      <c r="DM32" s="23">
        <v>1</v>
      </c>
      <c r="DN32" s="23"/>
      <c r="DO32" s="23"/>
      <c r="DP32" s="23">
        <v>1</v>
      </c>
      <c r="DQ32" s="23"/>
      <c r="DR32" s="23"/>
      <c r="DS32" s="23">
        <v>1</v>
      </c>
      <c r="DT32" s="23"/>
      <c r="DU32" s="23"/>
      <c r="DV32" s="23">
        <v>1</v>
      </c>
      <c r="DW32" s="23"/>
      <c r="DX32" s="23"/>
      <c r="DY32" s="23">
        <v>1</v>
      </c>
      <c r="DZ32" s="23"/>
      <c r="EA32" s="23"/>
      <c r="EB32" s="23">
        <v>1</v>
      </c>
      <c r="EC32" s="23"/>
      <c r="ED32" s="23"/>
      <c r="EE32" s="23">
        <v>1</v>
      </c>
      <c r="EF32" s="23"/>
      <c r="EG32" s="23"/>
      <c r="EH32" s="23">
        <v>1</v>
      </c>
      <c r="EI32" s="23"/>
      <c r="EJ32" s="23"/>
      <c r="EK32" s="23">
        <v>1</v>
      </c>
      <c r="EL32" s="23"/>
      <c r="EM32" s="23"/>
      <c r="EN32" s="23">
        <v>1</v>
      </c>
      <c r="EO32" s="23"/>
      <c r="EP32" s="23"/>
      <c r="EQ32" s="23">
        <v>1</v>
      </c>
      <c r="ER32" s="23"/>
      <c r="ES32" s="23"/>
      <c r="ET32" s="23">
        <v>1</v>
      </c>
      <c r="EU32" s="23"/>
      <c r="EV32" s="23"/>
      <c r="EW32" s="23">
        <v>1</v>
      </c>
      <c r="EX32" s="23"/>
      <c r="EY32" s="23"/>
      <c r="EZ32" s="23">
        <v>1</v>
      </c>
      <c r="FA32" s="23"/>
      <c r="FB32" s="23"/>
      <c r="FC32" s="23">
        <v>1</v>
      </c>
      <c r="FD32" s="23"/>
      <c r="FE32" s="23"/>
      <c r="FF32" s="23">
        <v>1</v>
      </c>
      <c r="FG32" s="23"/>
      <c r="FH32" s="23"/>
      <c r="FI32" s="23">
        <v>1</v>
      </c>
      <c r="FJ32" s="23"/>
      <c r="FK32" s="13"/>
      <c r="FL32" s="13">
        <v>1</v>
      </c>
      <c r="FM32" s="13"/>
      <c r="FN32" s="23"/>
      <c r="FO32" s="23">
        <v>1</v>
      </c>
      <c r="FP32" s="23"/>
      <c r="FQ32" s="23"/>
      <c r="FR32" s="23">
        <v>1</v>
      </c>
      <c r="FS32" s="23"/>
      <c r="FT32" s="23"/>
      <c r="FU32" s="23">
        <v>1</v>
      </c>
      <c r="FV32" s="23"/>
      <c r="FW32" s="23"/>
      <c r="FX32" s="23">
        <v>1</v>
      </c>
      <c r="FY32" s="23"/>
      <c r="FZ32" s="23"/>
      <c r="GA32" s="23">
        <v>1</v>
      </c>
      <c r="GB32" s="23"/>
      <c r="GC32" s="23"/>
      <c r="GD32" s="23">
        <v>1</v>
      </c>
      <c r="GE32" s="23"/>
      <c r="GF32" s="23"/>
      <c r="GG32" s="23">
        <v>1</v>
      </c>
      <c r="GH32" s="23"/>
      <c r="GI32" s="23"/>
      <c r="GJ32" s="23">
        <v>1</v>
      </c>
      <c r="GK32" s="23"/>
      <c r="GL32" s="23"/>
      <c r="GM32" s="23">
        <v>1</v>
      </c>
      <c r="GN32" s="23"/>
      <c r="GO32" s="23"/>
      <c r="GP32" s="23">
        <v>1</v>
      </c>
      <c r="GQ32" s="23"/>
      <c r="GR32" s="23"/>
      <c r="GS32" s="23">
        <v>1</v>
      </c>
      <c r="GT32" s="23"/>
      <c r="GU32" s="23"/>
      <c r="GV32" s="23">
        <v>1</v>
      </c>
      <c r="GW32" s="23"/>
      <c r="GX32" s="23"/>
      <c r="GY32" s="23">
        <v>1</v>
      </c>
      <c r="GZ32" s="23"/>
      <c r="HA32" s="23"/>
      <c r="HB32" s="23">
        <v>1</v>
      </c>
      <c r="HC32" s="23"/>
      <c r="HD32" s="23"/>
      <c r="HE32" s="23">
        <v>1</v>
      </c>
      <c r="HF32" s="23"/>
      <c r="HG32" s="23"/>
      <c r="HH32" s="23">
        <v>1</v>
      </c>
      <c r="HI32" s="23"/>
      <c r="HJ32" s="23"/>
      <c r="HK32" s="23">
        <v>1</v>
      </c>
      <c r="HL32" s="23"/>
      <c r="HM32" s="23"/>
      <c r="HN32" s="23">
        <v>1</v>
      </c>
      <c r="HO32" s="23"/>
      <c r="HP32" s="23"/>
      <c r="HQ32" s="23">
        <v>1</v>
      </c>
      <c r="HR32" s="23"/>
      <c r="HS32" s="23"/>
      <c r="HT32" s="23">
        <v>1</v>
      </c>
      <c r="HU32" s="23"/>
      <c r="HV32" s="23"/>
      <c r="HW32" s="23">
        <v>1</v>
      </c>
      <c r="HX32" s="23"/>
      <c r="HY32" s="23"/>
      <c r="HZ32" s="23">
        <v>1</v>
      </c>
      <c r="IA32" s="23"/>
      <c r="IB32" s="23"/>
      <c r="IC32" s="23">
        <v>1</v>
      </c>
      <c r="ID32" s="23"/>
      <c r="IE32" s="23"/>
      <c r="IF32" s="23">
        <v>1</v>
      </c>
      <c r="IG32" s="23"/>
      <c r="IH32" s="23"/>
      <c r="II32" s="23">
        <v>1</v>
      </c>
      <c r="IJ32" s="23"/>
      <c r="IK32" s="23"/>
      <c r="IL32" s="23">
        <v>1</v>
      </c>
      <c r="IM32" s="23"/>
      <c r="IN32" s="23"/>
      <c r="IO32" s="23">
        <v>1</v>
      </c>
      <c r="IP32" s="23"/>
      <c r="IQ32" s="13"/>
      <c r="IR32" s="13">
        <v>1</v>
      </c>
      <c r="IS32" s="13"/>
      <c r="IT32" s="23"/>
    </row>
    <row r="33" spans="1:254" ht="16.5" thickBot="1" x14ac:dyDescent="0.3">
      <c r="A33" s="13">
        <v>15</v>
      </c>
      <c r="B33" s="38" t="s">
        <v>482</v>
      </c>
      <c r="C33" s="23"/>
      <c r="D33" s="23"/>
      <c r="E33" s="23">
        <v>1</v>
      </c>
      <c r="F33" s="23"/>
      <c r="G33" s="23"/>
      <c r="H33" s="23">
        <v>1</v>
      </c>
      <c r="I33" s="23">
        <v>1</v>
      </c>
      <c r="J33" s="23"/>
      <c r="K33" s="23"/>
      <c r="L33" s="23">
        <v>1</v>
      </c>
      <c r="M33" s="23"/>
      <c r="N33" s="23"/>
      <c r="O33" s="23">
        <v>1</v>
      </c>
      <c r="P33" s="23"/>
      <c r="Q33" s="23"/>
      <c r="R33" s="23">
        <v>1</v>
      </c>
      <c r="S33" s="23"/>
      <c r="T33" s="23"/>
      <c r="U33" s="23">
        <v>1</v>
      </c>
      <c r="V33" s="23"/>
      <c r="W33" s="23"/>
      <c r="X33" s="23">
        <v>1</v>
      </c>
      <c r="Y33" s="23"/>
      <c r="Z33" s="23"/>
      <c r="AA33" s="23"/>
      <c r="AB33" s="23">
        <v>1</v>
      </c>
      <c r="AC33" s="23"/>
      <c r="AD33" s="23">
        <v>1</v>
      </c>
      <c r="AE33" s="23"/>
      <c r="AF33" s="23"/>
      <c r="AG33" s="23"/>
      <c r="AH33" s="23">
        <v>1</v>
      </c>
      <c r="AI33" s="23"/>
      <c r="AJ33" s="23">
        <v>1</v>
      </c>
      <c r="AK33" s="23"/>
      <c r="AL33" s="23"/>
      <c r="AM33" s="23">
        <v>1</v>
      </c>
      <c r="AN33" s="23"/>
      <c r="AO33" s="23"/>
      <c r="AP33" s="23"/>
      <c r="AQ33" s="23">
        <v>1</v>
      </c>
      <c r="AR33" s="23"/>
      <c r="AS33" s="23">
        <v>1</v>
      </c>
      <c r="AT33" s="23"/>
      <c r="AU33" s="23"/>
      <c r="AV33" s="23">
        <v>1</v>
      </c>
      <c r="AW33" s="23"/>
      <c r="AX33" s="23"/>
      <c r="AY33" s="23">
        <v>1</v>
      </c>
      <c r="AZ33" s="23"/>
      <c r="BA33" s="23"/>
      <c r="BB33" s="23">
        <v>1</v>
      </c>
      <c r="BC33" s="23"/>
      <c r="BD33" s="23"/>
      <c r="BE33" s="23">
        <v>1</v>
      </c>
      <c r="BF33" s="23"/>
      <c r="BG33" s="23"/>
      <c r="BH33" s="23">
        <v>1</v>
      </c>
      <c r="BI33" s="23"/>
      <c r="BJ33" s="23"/>
      <c r="BK33" s="23"/>
      <c r="BL33" s="23">
        <v>1</v>
      </c>
      <c r="BM33" s="23"/>
      <c r="BN33" s="23">
        <v>1</v>
      </c>
      <c r="BO33" s="23"/>
      <c r="BP33" s="23"/>
      <c r="BQ33" s="23">
        <v>1</v>
      </c>
      <c r="BR33" s="23"/>
      <c r="BS33" s="23"/>
      <c r="BT33" s="23">
        <v>1</v>
      </c>
      <c r="BU33" s="23"/>
      <c r="BV33" s="23"/>
      <c r="BW33" s="23">
        <v>1</v>
      </c>
      <c r="BX33" s="23"/>
      <c r="BY33" s="23"/>
      <c r="BZ33" s="23"/>
      <c r="CA33" s="23">
        <v>1</v>
      </c>
      <c r="CB33" s="23"/>
      <c r="CC33" s="23"/>
      <c r="CD33" s="23">
        <v>1</v>
      </c>
      <c r="CE33" s="23"/>
      <c r="CF33" s="23"/>
      <c r="CG33" s="23">
        <v>1</v>
      </c>
      <c r="CH33" s="23"/>
      <c r="CI33" s="13">
        <v>1</v>
      </c>
      <c r="CJ33" s="13"/>
      <c r="CK33" s="13"/>
      <c r="CL33" s="13">
        <v>1</v>
      </c>
      <c r="CM33" s="13"/>
      <c r="CN33" s="13"/>
      <c r="CO33" s="13"/>
      <c r="CP33" s="13">
        <v>1</v>
      </c>
      <c r="CQ33" s="13"/>
      <c r="CR33" s="23">
        <v>1</v>
      </c>
      <c r="CS33" s="23"/>
      <c r="CT33" s="23"/>
      <c r="CU33" s="23">
        <v>1</v>
      </c>
      <c r="CV33" s="23"/>
      <c r="CW33" s="23"/>
      <c r="CX33" s="23"/>
      <c r="CY33" s="23">
        <v>1</v>
      </c>
      <c r="CZ33" s="23"/>
      <c r="DA33" s="23">
        <v>1</v>
      </c>
      <c r="DB33" s="23"/>
      <c r="DC33" s="23"/>
      <c r="DD33" s="23">
        <v>1</v>
      </c>
      <c r="DE33" s="23"/>
      <c r="DF33" s="23"/>
      <c r="DG33" s="23">
        <v>1</v>
      </c>
      <c r="DH33" s="23"/>
      <c r="DI33" s="23"/>
      <c r="DJ33" s="23"/>
      <c r="DK33" s="23">
        <v>1</v>
      </c>
      <c r="DL33" s="23"/>
      <c r="DM33" s="23">
        <v>1</v>
      </c>
      <c r="DN33" s="23"/>
      <c r="DO33" s="23"/>
      <c r="DP33" s="23">
        <v>1</v>
      </c>
      <c r="DQ33" s="23"/>
      <c r="DR33" s="23"/>
      <c r="DS33" s="23"/>
      <c r="DT33" s="23">
        <v>1</v>
      </c>
      <c r="DU33" s="23"/>
      <c r="DV33" s="23">
        <v>1</v>
      </c>
      <c r="DW33" s="23"/>
      <c r="DX33" s="23"/>
      <c r="DY33" s="23"/>
      <c r="DZ33" s="23">
        <v>1</v>
      </c>
      <c r="EA33" s="23"/>
      <c r="EB33" s="23">
        <v>1</v>
      </c>
      <c r="EC33" s="23"/>
      <c r="ED33" s="23"/>
      <c r="EE33" s="23">
        <v>1</v>
      </c>
      <c r="EF33" s="23"/>
      <c r="EG33" s="23"/>
      <c r="EH33" s="23"/>
      <c r="EI33" s="23">
        <v>1</v>
      </c>
      <c r="EJ33" s="23"/>
      <c r="EK33" s="23">
        <v>1</v>
      </c>
      <c r="EL33" s="23"/>
      <c r="EM33" s="23"/>
      <c r="EN33" s="23"/>
      <c r="EO33" s="23">
        <v>1</v>
      </c>
      <c r="EP33" s="23"/>
      <c r="EQ33" s="23"/>
      <c r="ER33" s="23">
        <v>1</v>
      </c>
      <c r="ES33" s="23"/>
      <c r="ET33" s="23">
        <v>1</v>
      </c>
      <c r="EU33" s="23"/>
      <c r="EV33" s="23"/>
      <c r="EW33" s="23"/>
      <c r="EX33" s="23">
        <v>1</v>
      </c>
      <c r="EY33" s="23"/>
      <c r="EZ33" s="23"/>
      <c r="FA33" s="23">
        <v>1</v>
      </c>
      <c r="FB33" s="23"/>
      <c r="FC33" s="23">
        <v>1</v>
      </c>
      <c r="FD33" s="23"/>
      <c r="FE33" s="23"/>
      <c r="FF33" s="23">
        <v>1</v>
      </c>
      <c r="FG33" s="23"/>
      <c r="FH33" s="23"/>
      <c r="FI33" s="23"/>
      <c r="FJ33" s="23">
        <v>1</v>
      </c>
      <c r="FK33" s="23"/>
      <c r="FL33" s="23">
        <v>1</v>
      </c>
      <c r="FM33" s="23"/>
      <c r="FN33" s="23"/>
      <c r="FO33" s="23">
        <v>1</v>
      </c>
      <c r="FP33" s="23"/>
      <c r="FQ33" s="23"/>
      <c r="FR33" s="23">
        <v>1</v>
      </c>
      <c r="FS33" s="23"/>
      <c r="FT33" s="23"/>
      <c r="FU33" s="23">
        <v>1</v>
      </c>
      <c r="FV33" s="23"/>
      <c r="FW33" s="23"/>
      <c r="FX33" s="23">
        <v>1</v>
      </c>
      <c r="FY33" s="23"/>
      <c r="FZ33" s="23"/>
      <c r="GA33" s="23">
        <v>1</v>
      </c>
      <c r="GB33" s="23"/>
      <c r="GC33" s="23"/>
      <c r="GD33" s="23"/>
      <c r="GE33" s="23">
        <v>1</v>
      </c>
      <c r="GF33" s="23"/>
      <c r="GG33" s="23">
        <v>1</v>
      </c>
      <c r="GH33" s="23"/>
      <c r="GI33" s="23"/>
      <c r="GJ33" s="23">
        <v>1</v>
      </c>
      <c r="GK33" s="23"/>
      <c r="GL33" s="23"/>
      <c r="GM33" s="23">
        <v>1</v>
      </c>
      <c r="GN33" s="23"/>
      <c r="GO33" s="23"/>
      <c r="GP33" s="23">
        <v>1</v>
      </c>
      <c r="GQ33" s="23"/>
      <c r="GR33" s="23"/>
      <c r="GS33" s="23">
        <v>1</v>
      </c>
      <c r="GT33" s="23"/>
      <c r="GU33" s="23"/>
      <c r="GV33" s="23"/>
      <c r="GW33" s="23">
        <v>1</v>
      </c>
      <c r="GX33" s="23"/>
      <c r="GY33" s="23">
        <v>1</v>
      </c>
      <c r="GZ33" s="23"/>
      <c r="HA33" s="23"/>
      <c r="HB33" s="23">
        <v>1</v>
      </c>
      <c r="HC33" s="23"/>
      <c r="HD33" s="23"/>
      <c r="HE33" s="23">
        <v>1</v>
      </c>
      <c r="HF33" s="23"/>
      <c r="HG33" s="23"/>
      <c r="HH33" s="23"/>
      <c r="HI33" s="23">
        <v>1</v>
      </c>
      <c r="HJ33" s="23"/>
      <c r="HK33" s="23"/>
      <c r="HL33" s="23">
        <v>1</v>
      </c>
      <c r="HM33" s="23"/>
      <c r="HN33" s="23"/>
      <c r="HO33" s="23">
        <v>1</v>
      </c>
      <c r="HP33" s="23"/>
      <c r="HQ33" s="13">
        <v>1</v>
      </c>
      <c r="HR33" s="13"/>
      <c r="HS33" s="13"/>
      <c r="HT33" s="13">
        <v>1</v>
      </c>
      <c r="HU33" s="13"/>
      <c r="HV33" s="13"/>
      <c r="HW33" s="13"/>
      <c r="HX33" s="13">
        <v>1</v>
      </c>
      <c r="HY33" s="13"/>
      <c r="HZ33" s="23">
        <v>1</v>
      </c>
      <c r="IA33" s="23"/>
      <c r="IB33" s="23"/>
      <c r="IC33" s="23">
        <v>1</v>
      </c>
      <c r="ID33" s="23"/>
      <c r="IE33" s="23"/>
      <c r="IF33" s="23"/>
      <c r="IG33" s="23">
        <v>1</v>
      </c>
      <c r="IH33" s="23"/>
      <c r="II33" s="23">
        <v>1</v>
      </c>
      <c r="IJ33" s="23"/>
      <c r="IK33" s="23"/>
      <c r="IL33" s="23">
        <v>1</v>
      </c>
      <c r="IM33" s="23"/>
      <c r="IN33" s="23"/>
      <c r="IO33" s="23">
        <v>1</v>
      </c>
      <c r="IP33" s="23"/>
      <c r="IQ33" s="23"/>
      <c r="IR33" s="23">
        <v>1</v>
      </c>
      <c r="IS33" s="23"/>
      <c r="IT33" s="23"/>
    </row>
    <row r="34" spans="1:254" ht="16.5" thickBot="1" x14ac:dyDescent="0.3">
      <c r="A34" s="13">
        <v>16</v>
      </c>
      <c r="B34" s="38" t="s">
        <v>483</v>
      </c>
      <c r="C34" s="23"/>
      <c r="D34" s="23">
        <v>1</v>
      </c>
      <c r="E34" s="23"/>
      <c r="F34" s="23"/>
      <c r="G34" s="23">
        <v>1</v>
      </c>
      <c r="H34" s="23"/>
      <c r="I34" s="23"/>
      <c r="J34" s="23">
        <v>1</v>
      </c>
      <c r="K34" s="23"/>
      <c r="L34" s="23"/>
      <c r="M34" s="23">
        <v>1</v>
      </c>
      <c r="N34" s="23"/>
      <c r="O34" s="23"/>
      <c r="P34" s="23">
        <v>1</v>
      </c>
      <c r="Q34" s="23"/>
      <c r="R34" s="23"/>
      <c r="S34" s="23">
        <v>1</v>
      </c>
      <c r="T34" s="23"/>
      <c r="U34" s="23"/>
      <c r="V34" s="23">
        <v>1</v>
      </c>
      <c r="W34" s="23"/>
      <c r="X34" s="23"/>
      <c r="Y34" s="23">
        <v>1</v>
      </c>
      <c r="Z34" s="23"/>
      <c r="AA34" s="23"/>
      <c r="AB34" s="23">
        <v>1</v>
      </c>
      <c r="AC34" s="23"/>
      <c r="AD34" s="23"/>
      <c r="AE34" s="23">
        <v>1</v>
      </c>
      <c r="AF34" s="23"/>
      <c r="AG34" s="23"/>
      <c r="AH34" s="23">
        <v>1</v>
      </c>
      <c r="AI34" s="23"/>
      <c r="AJ34" s="23"/>
      <c r="AK34" s="23">
        <v>1</v>
      </c>
      <c r="AL34" s="23"/>
      <c r="AM34" s="23"/>
      <c r="AN34" s="23">
        <v>1</v>
      </c>
      <c r="AO34" s="23"/>
      <c r="AP34" s="23"/>
      <c r="AQ34" s="23">
        <v>1</v>
      </c>
      <c r="AR34" s="23"/>
      <c r="AS34" s="23"/>
      <c r="AT34" s="23">
        <v>1</v>
      </c>
      <c r="AU34" s="23"/>
      <c r="AV34" s="23"/>
      <c r="AW34" s="23">
        <v>1</v>
      </c>
      <c r="AX34" s="23"/>
      <c r="AY34" s="23"/>
      <c r="AZ34" s="23">
        <v>1</v>
      </c>
      <c r="BA34" s="23"/>
      <c r="BB34" s="23"/>
      <c r="BC34" s="23">
        <v>1</v>
      </c>
      <c r="BD34" s="23"/>
      <c r="BE34" s="23"/>
      <c r="BF34" s="23">
        <v>1</v>
      </c>
      <c r="BG34" s="23"/>
      <c r="BH34" s="23"/>
      <c r="BI34" s="23">
        <v>1</v>
      </c>
      <c r="BJ34" s="23"/>
      <c r="BK34" s="23"/>
      <c r="BL34" s="23">
        <v>1</v>
      </c>
      <c r="BM34" s="23"/>
      <c r="BN34" s="23"/>
      <c r="BO34" s="23">
        <v>1</v>
      </c>
      <c r="BP34" s="23"/>
      <c r="BQ34" s="23"/>
      <c r="BR34" s="23">
        <v>1</v>
      </c>
      <c r="BS34" s="23"/>
      <c r="BT34" s="23"/>
      <c r="BU34" s="23">
        <v>1</v>
      </c>
      <c r="BV34" s="23"/>
      <c r="BW34" s="23"/>
      <c r="BX34" s="23">
        <v>1</v>
      </c>
      <c r="BY34" s="23"/>
      <c r="BZ34" s="23"/>
      <c r="CA34" s="23">
        <v>1</v>
      </c>
      <c r="CB34" s="23"/>
      <c r="CC34" s="23"/>
      <c r="CD34" s="23">
        <v>1</v>
      </c>
      <c r="CE34" s="23"/>
      <c r="CF34" s="23"/>
      <c r="CG34" s="23">
        <v>1</v>
      </c>
      <c r="CH34" s="23"/>
      <c r="CI34" s="23"/>
      <c r="CJ34" s="23">
        <v>1</v>
      </c>
      <c r="CK34" s="23"/>
      <c r="CL34" s="23"/>
      <c r="CM34" s="23">
        <v>1</v>
      </c>
      <c r="CN34" s="23"/>
      <c r="CO34" s="23"/>
      <c r="CP34" s="23">
        <v>1</v>
      </c>
      <c r="CQ34" s="23"/>
      <c r="CR34" s="23"/>
      <c r="CS34" s="23">
        <v>1</v>
      </c>
      <c r="CT34" s="23"/>
      <c r="CU34" s="23"/>
      <c r="CV34" s="23">
        <v>1</v>
      </c>
      <c r="CW34" s="23"/>
      <c r="CX34" s="23"/>
      <c r="CY34" s="23">
        <v>1</v>
      </c>
      <c r="CZ34" s="23"/>
      <c r="DA34" s="23"/>
      <c r="DB34" s="23">
        <v>1</v>
      </c>
      <c r="DC34" s="23"/>
      <c r="DD34" s="23"/>
      <c r="DE34" s="23">
        <v>1</v>
      </c>
      <c r="DF34" s="23"/>
      <c r="DG34" s="23"/>
      <c r="DH34" s="23">
        <v>1</v>
      </c>
      <c r="DI34" s="23"/>
      <c r="DJ34" s="23"/>
      <c r="DK34" s="23">
        <v>1</v>
      </c>
      <c r="DL34" s="23"/>
      <c r="DM34" s="23"/>
      <c r="DN34" s="23">
        <v>1</v>
      </c>
      <c r="DO34" s="23"/>
      <c r="DP34" s="23"/>
      <c r="DQ34" s="23">
        <v>1</v>
      </c>
      <c r="DR34" s="23"/>
      <c r="DS34" s="23"/>
      <c r="DT34" s="23">
        <v>1</v>
      </c>
      <c r="DU34" s="23"/>
      <c r="DV34" s="23"/>
      <c r="DW34" s="23">
        <v>1</v>
      </c>
      <c r="DX34" s="23"/>
      <c r="DY34" s="23"/>
      <c r="DZ34" s="23">
        <v>1</v>
      </c>
      <c r="EA34" s="23"/>
      <c r="EB34" s="23"/>
      <c r="EC34" s="23">
        <v>1</v>
      </c>
      <c r="ED34" s="23"/>
      <c r="EE34" s="23"/>
      <c r="EF34" s="23">
        <v>1</v>
      </c>
      <c r="EG34" s="23"/>
      <c r="EH34" s="23"/>
      <c r="EI34" s="23">
        <v>1</v>
      </c>
      <c r="EJ34" s="23"/>
      <c r="EK34" s="23"/>
      <c r="EL34" s="23">
        <v>1</v>
      </c>
      <c r="EM34" s="23"/>
      <c r="EN34" s="23"/>
      <c r="EO34" s="23">
        <v>1</v>
      </c>
      <c r="EP34" s="23"/>
      <c r="EQ34" s="23"/>
      <c r="ER34" s="23">
        <v>1</v>
      </c>
      <c r="ES34" s="23"/>
      <c r="ET34" s="23"/>
      <c r="EU34" s="23">
        <v>1</v>
      </c>
      <c r="EV34" s="23"/>
      <c r="EW34" s="23"/>
      <c r="EX34" s="23">
        <v>1</v>
      </c>
      <c r="EY34" s="23"/>
      <c r="EZ34" s="23"/>
      <c r="FA34" s="23">
        <v>1</v>
      </c>
      <c r="FB34" s="23"/>
      <c r="FC34" s="23"/>
      <c r="FD34" s="23">
        <v>1</v>
      </c>
      <c r="FE34" s="23"/>
      <c r="FF34" s="23"/>
      <c r="FG34" s="23">
        <v>1</v>
      </c>
      <c r="FH34" s="23"/>
      <c r="FI34" s="23"/>
      <c r="FJ34" s="23">
        <v>1</v>
      </c>
      <c r="FK34" s="23"/>
      <c r="FL34" s="23"/>
      <c r="FM34" s="23">
        <v>1</v>
      </c>
      <c r="FN34" s="23"/>
      <c r="FO34" s="23"/>
      <c r="FP34" s="23">
        <v>1</v>
      </c>
      <c r="FQ34" s="23"/>
      <c r="FR34" s="23"/>
      <c r="FS34" s="23">
        <v>1</v>
      </c>
      <c r="FT34" s="23"/>
      <c r="FU34" s="23"/>
      <c r="FV34" s="23">
        <v>1</v>
      </c>
      <c r="FW34" s="23"/>
      <c r="FX34" s="23"/>
      <c r="FY34" s="23">
        <v>1</v>
      </c>
      <c r="FZ34" s="23"/>
      <c r="GA34" s="23"/>
      <c r="GB34" s="23">
        <v>1</v>
      </c>
      <c r="GC34" s="23"/>
      <c r="GD34" s="23"/>
      <c r="GE34" s="23">
        <v>1</v>
      </c>
      <c r="GF34" s="23"/>
      <c r="GG34" s="23"/>
      <c r="GH34" s="23">
        <v>1</v>
      </c>
      <c r="GI34" s="23"/>
      <c r="GJ34" s="23"/>
      <c r="GK34" s="23">
        <v>1</v>
      </c>
      <c r="GL34" s="23"/>
      <c r="GM34" s="23"/>
      <c r="GN34" s="23">
        <v>1</v>
      </c>
      <c r="GO34" s="23"/>
      <c r="GP34" s="23"/>
      <c r="GQ34" s="23">
        <v>1</v>
      </c>
      <c r="GR34" s="23"/>
      <c r="GS34" s="23"/>
      <c r="GT34" s="23">
        <v>1</v>
      </c>
      <c r="GU34" s="23"/>
      <c r="GV34" s="23"/>
      <c r="GW34" s="23">
        <v>1</v>
      </c>
      <c r="GX34" s="23"/>
      <c r="GY34" s="23"/>
      <c r="GZ34" s="23">
        <v>1</v>
      </c>
      <c r="HA34" s="23"/>
      <c r="HB34" s="23"/>
      <c r="HC34" s="23">
        <v>1</v>
      </c>
      <c r="HD34" s="23"/>
      <c r="HE34" s="23"/>
      <c r="HF34" s="23">
        <v>1</v>
      </c>
      <c r="HG34" s="23"/>
      <c r="HH34" s="23"/>
      <c r="HI34" s="23">
        <v>1</v>
      </c>
      <c r="HJ34" s="23"/>
      <c r="HK34" s="23"/>
      <c r="HL34" s="23">
        <v>1</v>
      </c>
      <c r="HM34" s="23"/>
      <c r="HN34" s="23"/>
      <c r="HO34" s="23">
        <v>1</v>
      </c>
      <c r="HP34" s="23"/>
      <c r="HQ34" s="23"/>
      <c r="HR34" s="23">
        <v>1</v>
      </c>
      <c r="HS34" s="23"/>
      <c r="HT34" s="23"/>
      <c r="HU34" s="23">
        <v>1</v>
      </c>
      <c r="HV34" s="23"/>
      <c r="HW34" s="23"/>
      <c r="HX34" s="23">
        <v>1</v>
      </c>
      <c r="HY34" s="23"/>
      <c r="HZ34" s="23"/>
      <c r="IA34" s="23">
        <v>1</v>
      </c>
      <c r="IB34" s="23"/>
      <c r="IC34" s="23"/>
      <c r="ID34" s="23">
        <v>1</v>
      </c>
      <c r="IE34" s="23"/>
      <c r="IF34" s="23"/>
      <c r="IG34" s="23">
        <v>1</v>
      </c>
      <c r="IH34" s="23"/>
      <c r="II34" s="23"/>
      <c r="IJ34" s="23">
        <v>1</v>
      </c>
      <c r="IK34" s="23"/>
      <c r="IL34" s="23"/>
      <c r="IM34" s="23">
        <v>1</v>
      </c>
      <c r="IN34" s="23"/>
      <c r="IO34" s="23"/>
      <c r="IP34" s="23">
        <v>1</v>
      </c>
      <c r="IQ34" s="23"/>
      <c r="IR34" s="23"/>
      <c r="IS34" s="23">
        <v>1</v>
      </c>
      <c r="IT34" s="23"/>
    </row>
    <row r="35" spans="1:254" ht="16.5" thickBot="1" x14ac:dyDescent="0.3">
      <c r="A35" s="13">
        <v>17</v>
      </c>
      <c r="B35" s="38" t="s">
        <v>484</v>
      </c>
      <c r="C35" s="23"/>
      <c r="D35" s="23"/>
      <c r="E35" s="23">
        <v>1</v>
      </c>
      <c r="F35" s="23"/>
      <c r="G35" s="23"/>
      <c r="H35" s="23">
        <v>1</v>
      </c>
      <c r="I35" s="23">
        <v>1</v>
      </c>
      <c r="J35" s="23"/>
      <c r="K35" s="23"/>
      <c r="L35" s="23">
        <v>1</v>
      </c>
      <c r="M35" s="23"/>
      <c r="N35" s="23"/>
      <c r="O35" s="23">
        <v>1</v>
      </c>
      <c r="P35" s="23"/>
      <c r="Q35" s="23"/>
      <c r="R35" s="23">
        <v>1</v>
      </c>
      <c r="S35" s="23"/>
      <c r="T35" s="23"/>
      <c r="U35" s="23">
        <v>1</v>
      </c>
      <c r="V35" s="23"/>
      <c r="W35" s="23"/>
      <c r="X35" s="23">
        <v>1</v>
      </c>
      <c r="Y35" s="23"/>
      <c r="Z35" s="23"/>
      <c r="AA35" s="23"/>
      <c r="AB35" s="23">
        <v>1</v>
      </c>
      <c r="AC35" s="23"/>
      <c r="AD35" s="23">
        <v>1</v>
      </c>
      <c r="AE35" s="23"/>
      <c r="AF35" s="23"/>
      <c r="AG35" s="23"/>
      <c r="AH35" s="23">
        <v>1</v>
      </c>
      <c r="AI35" s="23"/>
      <c r="AJ35" s="23">
        <v>1</v>
      </c>
      <c r="AK35" s="23"/>
      <c r="AL35" s="23"/>
      <c r="AM35" s="23">
        <v>1</v>
      </c>
      <c r="AN35" s="23"/>
      <c r="AO35" s="23"/>
      <c r="AP35" s="23"/>
      <c r="AQ35" s="23">
        <v>1</v>
      </c>
      <c r="AR35" s="23"/>
      <c r="AS35" s="23">
        <v>1</v>
      </c>
      <c r="AT35" s="23"/>
      <c r="AU35" s="23"/>
      <c r="AV35" s="23">
        <v>1</v>
      </c>
      <c r="AW35" s="23"/>
      <c r="AX35" s="23"/>
      <c r="AY35" s="23">
        <v>1</v>
      </c>
      <c r="AZ35" s="23"/>
      <c r="BA35" s="23"/>
      <c r="BB35" s="23">
        <v>1</v>
      </c>
      <c r="BC35" s="23"/>
      <c r="BD35" s="23"/>
      <c r="BE35" s="23">
        <v>1</v>
      </c>
      <c r="BF35" s="23"/>
      <c r="BG35" s="23"/>
      <c r="BH35" s="23">
        <v>1</v>
      </c>
      <c r="BI35" s="23"/>
      <c r="BJ35" s="23"/>
      <c r="BK35" s="23"/>
      <c r="BL35" s="23">
        <v>1</v>
      </c>
      <c r="BM35" s="23"/>
      <c r="BN35" s="23">
        <v>1</v>
      </c>
      <c r="BO35" s="23"/>
      <c r="BP35" s="23"/>
      <c r="BQ35" s="23">
        <v>1</v>
      </c>
      <c r="BR35" s="23"/>
      <c r="BS35" s="23"/>
      <c r="BT35" s="23">
        <v>1</v>
      </c>
      <c r="BU35" s="23"/>
      <c r="BV35" s="23"/>
      <c r="BW35" s="23">
        <v>1</v>
      </c>
      <c r="BX35" s="23"/>
      <c r="BY35" s="23"/>
      <c r="BZ35" s="23"/>
      <c r="CA35" s="23">
        <v>1</v>
      </c>
      <c r="CB35" s="23"/>
      <c r="CC35" s="23"/>
      <c r="CD35" s="23">
        <v>1</v>
      </c>
      <c r="CE35" s="23"/>
      <c r="CF35" s="23"/>
      <c r="CG35" s="23">
        <v>1</v>
      </c>
      <c r="CH35" s="23"/>
      <c r="CI35" s="13">
        <v>1</v>
      </c>
      <c r="CJ35" s="13"/>
      <c r="CK35" s="13"/>
      <c r="CL35" s="13">
        <v>1</v>
      </c>
      <c r="CM35" s="13"/>
      <c r="CN35" s="13"/>
      <c r="CO35" s="13"/>
      <c r="CP35" s="13">
        <v>1</v>
      </c>
      <c r="CQ35" s="13"/>
      <c r="CR35" s="23">
        <v>1</v>
      </c>
      <c r="CS35" s="23"/>
      <c r="CT35" s="23"/>
      <c r="CU35" s="23">
        <v>1</v>
      </c>
      <c r="CV35" s="23"/>
      <c r="CW35" s="23"/>
      <c r="CX35" s="23"/>
      <c r="CY35" s="23">
        <v>1</v>
      </c>
      <c r="CZ35" s="23"/>
      <c r="DA35" s="23">
        <v>1</v>
      </c>
      <c r="DB35" s="23"/>
      <c r="DC35" s="23"/>
      <c r="DD35" s="23">
        <v>1</v>
      </c>
      <c r="DE35" s="23"/>
      <c r="DF35" s="23"/>
      <c r="DG35" s="23">
        <v>1</v>
      </c>
      <c r="DH35" s="23"/>
      <c r="DI35" s="23"/>
      <c r="DJ35" s="23"/>
      <c r="DK35" s="23">
        <v>1</v>
      </c>
      <c r="DL35" s="23"/>
      <c r="DM35" s="23">
        <v>1</v>
      </c>
      <c r="DN35" s="23"/>
      <c r="DO35" s="23"/>
      <c r="DP35" s="23">
        <v>1</v>
      </c>
      <c r="DQ35" s="23"/>
      <c r="DR35" s="23"/>
      <c r="DS35" s="23"/>
      <c r="DT35" s="23">
        <v>1</v>
      </c>
      <c r="DU35" s="23"/>
      <c r="DV35" s="23">
        <v>1</v>
      </c>
      <c r="DW35" s="23"/>
      <c r="DX35" s="23"/>
      <c r="DY35" s="23"/>
      <c r="DZ35" s="23">
        <v>1</v>
      </c>
      <c r="EA35" s="23"/>
      <c r="EB35" s="23">
        <v>1</v>
      </c>
      <c r="EC35" s="23"/>
      <c r="ED35" s="23"/>
      <c r="EE35" s="23">
        <v>1</v>
      </c>
      <c r="EF35" s="23"/>
      <c r="EG35" s="23"/>
      <c r="EH35" s="23"/>
      <c r="EI35" s="23">
        <v>1</v>
      </c>
      <c r="EJ35" s="23"/>
      <c r="EK35" s="23">
        <v>1</v>
      </c>
      <c r="EL35" s="23"/>
      <c r="EM35" s="23"/>
      <c r="EN35" s="23"/>
      <c r="EO35" s="23">
        <v>1</v>
      </c>
      <c r="EP35" s="23"/>
      <c r="EQ35" s="23"/>
      <c r="ER35" s="23">
        <v>1</v>
      </c>
      <c r="ES35" s="23"/>
      <c r="ET35" s="23">
        <v>1</v>
      </c>
      <c r="EU35" s="23"/>
      <c r="EV35" s="23"/>
      <c r="EW35" s="23"/>
      <c r="EX35" s="23">
        <v>1</v>
      </c>
      <c r="EY35" s="23"/>
      <c r="EZ35" s="23"/>
      <c r="FA35" s="23">
        <v>1</v>
      </c>
      <c r="FB35" s="23"/>
      <c r="FC35" s="23">
        <v>1</v>
      </c>
      <c r="FD35" s="23"/>
      <c r="FE35" s="23"/>
      <c r="FF35" s="23">
        <v>1</v>
      </c>
      <c r="FG35" s="23"/>
      <c r="FH35" s="23"/>
      <c r="FI35" s="23"/>
      <c r="FJ35" s="23">
        <v>1</v>
      </c>
      <c r="FK35" s="23"/>
      <c r="FL35" s="23">
        <v>1</v>
      </c>
      <c r="FM35" s="23"/>
      <c r="FN35" s="23"/>
      <c r="FO35" s="23">
        <v>1</v>
      </c>
      <c r="FP35" s="23"/>
      <c r="FQ35" s="23"/>
      <c r="FR35" s="23">
        <v>1</v>
      </c>
      <c r="FS35" s="23"/>
      <c r="FT35" s="23"/>
      <c r="FU35" s="23">
        <v>1</v>
      </c>
      <c r="FV35" s="23"/>
      <c r="FW35" s="23"/>
      <c r="FX35" s="23">
        <v>1</v>
      </c>
      <c r="FY35" s="23"/>
      <c r="FZ35" s="23"/>
      <c r="GA35" s="23">
        <v>1</v>
      </c>
      <c r="GB35" s="23"/>
      <c r="GC35" s="23"/>
      <c r="GD35" s="23"/>
      <c r="GE35" s="23">
        <v>1</v>
      </c>
      <c r="GF35" s="23"/>
      <c r="GG35" s="23">
        <v>1</v>
      </c>
      <c r="GH35" s="23"/>
      <c r="GI35" s="23"/>
      <c r="GJ35" s="23">
        <v>1</v>
      </c>
      <c r="GK35" s="23"/>
      <c r="GL35" s="23"/>
      <c r="GM35" s="23">
        <v>1</v>
      </c>
      <c r="GN35" s="23"/>
      <c r="GO35" s="23"/>
      <c r="GP35" s="23">
        <v>1</v>
      </c>
      <c r="GQ35" s="23"/>
      <c r="GR35" s="23"/>
      <c r="GS35" s="23">
        <v>1</v>
      </c>
      <c r="GT35" s="23"/>
      <c r="GU35" s="23"/>
      <c r="GV35" s="23"/>
      <c r="GW35" s="23">
        <v>1</v>
      </c>
      <c r="GX35" s="23"/>
      <c r="GY35" s="23">
        <v>1</v>
      </c>
      <c r="GZ35" s="23"/>
      <c r="HA35" s="23"/>
      <c r="HB35" s="23">
        <v>1</v>
      </c>
      <c r="HC35" s="23"/>
      <c r="HD35" s="23"/>
      <c r="HE35" s="23">
        <v>1</v>
      </c>
      <c r="HF35" s="23"/>
      <c r="HG35" s="23"/>
      <c r="HH35" s="23"/>
      <c r="HI35" s="23">
        <v>1</v>
      </c>
      <c r="HJ35" s="23"/>
      <c r="HK35" s="23"/>
      <c r="HL35" s="23">
        <v>1</v>
      </c>
      <c r="HM35" s="23"/>
      <c r="HN35" s="23"/>
      <c r="HO35" s="23">
        <v>1</v>
      </c>
      <c r="HP35" s="23"/>
      <c r="HQ35" s="13">
        <v>1</v>
      </c>
      <c r="HR35" s="13"/>
      <c r="HS35" s="13"/>
      <c r="HT35" s="13">
        <v>1</v>
      </c>
      <c r="HU35" s="13"/>
      <c r="HV35" s="13"/>
      <c r="HW35" s="13"/>
      <c r="HX35" s="13">
        <v>1</v>
      </c>
      <c r="HY35" s="13"/>
      <c r="HZ35" s="23">
        <v>1</v>
      </c>
      <c r="IA35" s="23"/>
      <c r="IB35" s="23"/>
      <c r="IC35" s="23">
        <v>1</v>
      </c>
      <c r="ID35" s="23"/>
      <c r="IE35" s="23"/>
      <c r="IF35" s="23"/>
      <c r="IG35" s="23">
        <v>1</v>
      </c>
      <c r="IH35" s="23"/>
      <c r="II35" s="23">
        <v>1</v>
      </c>
      <c r="IJ35" s="23"/>
      <c r="IK35" s="23"/>
      <c r="IL35" s="23">
        <v>1</v>
      </c>
      <c r="IM35" s="23"/>
      <c r="IN35" s="23"/>
      <c r="IO35" s="23">
        <v>1</v>
      </c>
      <c r="IP35" s="23"/>
      <c r="IQ35" s="23"/>
      <c r="IR35" s="23">
        <v>1</v>
      </c>
      <c r="IS35" s="23"/>
      <c r="IT35" s="23"/>
    </row>
    <row r="36" spans="1:254" ht="16.5" thickBot="1" x14ac:dyDescent="0.3">
      <c r="A36" s="13">
        <v>18</v>
      </c>
      <c r="B36" s="38" t="s">
        <v>485</v>
      </c>
      <c r="C36" s="23"/>
      <c r="D36" s="23"/>
      <c r="E36" s="23">
        <v>1</v>
      </c>
      <c r="F36" s="23"/>
      <c r="G36" s="23"/>
      <c r="H36" s="23">
        <v>1</v>
      </c>
      <c r="I36" s="23">
        <v>1</v>
      </c>
      <c r="J36" s="23"/>
      <c r="K36" s="23"/>
      <c r="L36" s="23">
        <v>1</v>
      </c>
      <c r="M36" s="23"/>
      <c r="N36" s="23"/>
      <c r="O36" s="23">
        <v>1</v>
      </c>
      <c r="P36" s="23"/>
      <c r="Q36" s="23"/>
      <c r="R36" s="23">
        <v>1</v>
      </c>
      <c r="S36" s="23"/>
      <c r="T36" s="23"/>
      <c r="U36" s="23">
        <v>1</v>
      </c>
      <c r="V36" s="23"/>
      <c r="W36" s="23"/>
      <c r="X36" s="23">
        <v>1</v>
      </c>
      <c r="Y36" s="23"/>
      <c r="Z36" s="23"/>
      <c r="AA36" s="23"/>
      <c r="AB36" s="23">
        <v>1</v>
      </c>
      <c r="AC36" s="23"/>
      <c r="AD36" s="23">
        <v>1</v>
      </c>
      <c r="AE36" s="23"/>
      <c r="AF36" s="23"/>
      <c r="AG36" s="23"/>
      <c r="AH36" s="23">
        <v>1</v>
      </c>
      <c r="AI36" s="23"/>
      <c r="AJ36" s="23">
        <v>1</v>
      </c>
      <c r="AK36" s="23"/>
      <c r="AL36" s="23"/>
      <c r="AM36" s="23">
        <v>1</v>
      </c>
      <c r="AN36" s="23"/>
      <c r="AO36" s="23"/>
      <c r="AP36" s="23"/>
      <c r="AQ36" s="23">
        <v>1</v>
      </c>
      <c r="AR36" s="23"/>
      <c r="AS36" s="23">
        <v>1</v>
      </c>
      <c r="AT36" s="23"/>
      <c r="AU36" s="23"/>
      <c r="AV36" s="23">
        <v>1</v>
      </c>
      <c r="AW36" s="23"/>
      <c r="AX36" s="23"/>
      <c r="AY36" s="23">
        <v>1</v>
      </c>
      <c r="AZ36" s="23"/>
      <c r="BA36" s="23"/>
      <c r="BB36" s="23">
        <v>1</v>
      </c>
      <c r="BC36" s="23"/>
      <c r="BD36" s="23"/>
      <c r="BE36" s="23">
        <v>1</v>
      </c>
      <c r="BF36" s="23"/>
      <c r="BG36" s="23"/>
      <c r="BH36" s="23">
        <v>1</v>
      </c>
      <c r="BI36" s="23"/>
      <c r="BJ36" s="23"/>
      <c r="BK36" s="23"/>
      <c r="BL36" s="23">
        <v>1</v>
      </c>
      <c r="BM36" s="23"/>
      <c r="BN36" s="23">
        <v>1</v>
      </c>
      <c r="BO36" s="23"/>
      <c r="BP36" s="23"/>
      <c r="BQ36" s="23">
        <v>1</v>
      </c>
      <c r="BR36" s="23"/>
      <c r="BS36" s="23"/>
      <c r="BT36" s="23">
        <v>1</v>
      </c>
      <c r="BU36" s="23"/>
      <c r="BV36" s="23"/>
      <c r="BW36" s="23">
        <v>1</v>
      </c>
      <c r="BX36" s="23"/>
      <c r="BY36" s="23"/>
      <c r="BZ36" s="23"/>
      <c r="CA36" s="23">
        <v>1</v>
      </c>
      <c r="CB36" s="23"/>
      <c r="CC36" s="23"/>
      <c r="CD36" s="23">
        <v>1</v>
      </c>
      <c r="CE36" s="23"/>
      <c r="CF36" s="23"/>
      <c r="CG36" s="23">
        <v>1</v>
      </c>
      <c r="CH36" s="23"/>
      <c r="CI36" s="13">
        <v>1</v>
      </c>
      <c r="CJ36" s="13"/>
      <c r="CK36" s="13"/>
      <c r="CL36" s="13">
        <v>1</v>
      </c>
      <c r="CM36" s="13"/>
      <c r="CN36" s="13"/>
      <c r="CO36" s="13"/>
      <c r="CP36" s="13">
        <v>1</v>
      </c>
      <c r="CQ36" s="13"/>
      <c r="CR36" s="23">
        <v>1</v>
      </c>
      <c r="CS36" s="23"/>
      <c r="CT36" s="23"/>
      <c r="CU36" s="23">
        <v>1</v>
      </c>
      <c r="CV36" s="23"/>
      <c r="CW36" s="23"/>
      <c r="CX36" s="23"/>
      <c r="CY36" s="23">
        <v>1</v>
      </c>
      <c r="CZ36" s="23"/>
      <c r="DA36" s="23">
        <v>1</v>
      </c>
      <c r="DB36" s="23"/>
      <c r="DC36" s="23"/>
      <c r="DD36" s="23">
        <v>1</v>
      </c>
      <c r="DE36" s="23"/>
      <c r="DF36" s="23"/>
      <c r="DG36" s="23">
        <v>1</v>
      </c>
      <c r="DH36" s="23"/>
      <c r="DI36" s="23"/>
      <c r="DJ36" s="23"/>
      <c r="DK36" s="23">
        <v>1</v>
      </c>
      <c r="DL36" s="23"/>
      <c r="DM36" s="23">
        <v>1</v>
      </c>
      <c r="DN36" s="23"/>
      <c r="DO36" s="23"/>
      <c r="DP36" s="23">
        <v>1</v>
      </c>
      <c r="DQ36" s="23"/>
      <c r="DR36" s="23"/>
      <c r="DS36" s="23"/>
      <c r="DT36" s="23">
        <v>1</v>
      </c>
      <c r="DU36" s="23"/>
      <c r="DV36" s="23">
        <v>1</v>
      </c>
      <c r="DW36" s="23"/>
      <c r="DX36" s="23"/>
      <c r="DY36" s="23"/>
      <c r="DZ36" s="23">
        <v>1</v>
      </c>
      <c r="EA36" s="23"/>
      <c r="EB36" s="23">
        <v>1</v>
      </c>
      <c r="EC36" s="23"/>
      <c r="ED36" s="23"/>
      <c r="EE36" s="23">
        <v>1</v>
      </c>
      <c r="EF36" s="23"/>
      <c r="EG36" s="23"/>
      <c r="EH36" s="23"/>
      <c r="EI36" s="23">
        <v>1</v>
      </c>
      <c r="EJ36" s="23"/>
      <c r="EK36" s="23">
        <v>1</v>
      </c>
      <c r="EL36" s="23"/>
      <c r="EM36" s="23"/>
      <c r="EN36" s="23"/>
      <c r="EO36" s="23">
        <v>1</v>
      </c>
      <c r="EP36" s="23"/>
      <c r="EQ36" s="23"/>
      <c r="ER36" s="23">
        <v>1</v>
      </c>
      <c r="ES36" s="23"/>
      <c r="ET36" s="23">
        <v>1</v>
      </c>
      <c r="EU36" s="23"/>
      <c r="EV36" s="23"/>
      <c r="EW36" s="23"/>
      <c r="EX36" s="23">
        <v>1</v>
      </c>
      <c r="EY36" s="23"/>
      <c r="EZ36" s="23"/>
      <c r="FA36" s="23">
        <v>1</v>
      </c>
      <c r="FB36" s="23"/>
      <c r="FC36" s="23">
        <v>1</v>
      </c>
      <c r="FD36" s="23"/>
      <c r="FE36" s="23"/>
      <c r="FF36" s="23">
        <v>1</v>
      </c>
      <c r="FG36" s="23"/>
      <c r="FH36" s="23"/>
      <c r="FI36" s="23"/>
      <c r="FJ36" s="23">
        <v>1</v>
      </c>
      <c r="FK36" s="23"/>
      <c r="FL36" s="23">
        <v>1</v>
      </c>
      <c r="FM36" s="23"/>
      <c r="FN36" s="23"/>
      <c r="FO36" s="23">
        <v>1</v>
      </c>
      <c r="FP36" s="23"/>
      <c r="FQ36" s="23"/>
      <c r="FR36" s="23">
        <v>1</v>
      </c>
      <c r="FS36" s="23"/>
      <c r="FT36" s="23"/>
      <c r="FU36" s="23">
        <v>1</v>
      </c>
      <c r="FV36" s="23"/>
      <c r="FW36" s="23"/>
      <c r="FX36" s="23">
        <v>1</v>
      </c>
      <c r="FY36" s="23"/>
      <c r="FZ36" s="23"/>
      <c r="GA36" s="23">
        <v>1</v>
      </c>
      <c r="GB36" s="23"/>
      <c r="GC36" s="23"/>
      <c r="GD36" s="23"/>
      <c r="GE36" s="23">
        <v>1</v>
      </c>
      <c r="GF36" s="23"/>
      <c r="GG36" s="23">
        <v>1</v>
      </c>
      <c r="GH36" s="23"/>
      <c r="GI36" s="23"/>
      <c r="GJ36" s="23">
        <v>1</v>
      </c>
      <c r="GK36" s="23"/>
      <c r="GL36" s="23"/>
      <c r="GM36" s="23">
        <v>1</v>
      </c>
      <c r="GN36" s="23"/>
      <c r="GO36" s="23"/>
      <c r="GP36" s="23">
        <v>1</v>
      </c>
      <c r="GQ36" s="23"/>
      <c r="GR36" s="23"/>
      <c r="GS36" s="23">
        <v>1</v>
      </c>
      <c r="GT36" s="23"/>
      <c r="GU36" s="23"/>
      <c r="GV36" s="23"/>
      <c r="GW36" s="23">
        <v>1</v>
      </c>
      <c r="GX36" s="23"/>
      <c r="GY36" s="23">
        <v>1</v>
      </c>
      <c r="GZ36" s="23"/>
      <c r="HA36" s="23"/>
      <c r="HB36" s="23">
        <v>1</v>
      </c>
      <c r="HC36" s="23"/>
      <c r="HD36" s="23"/>
      <c r="HE36" s="23">
        <v>1</v>
      </c>
      <c r="HF36" s="23"/>
      <c r="HG36" s="23"/>
      <c r="HH36" s="23"/>
      <c r="HI36" s="23">
        <v>1</v>
      </c>
      <c r="HJ36" s="23"/>
      <c r="HK36" s="23"/>
      <c r="HL36" s="23">
        <v>1</v>
      </c>
      <c r="HM36" s="23"/>
      <c r="HN36" s="23"/>
      <c r="HO36" s="23">
        <v>1</v>
      </c>
      <c r="HP36" s="23"/>
      <c r="HQ36" s="13">
        <v>1</v>
      </c>
      <c r="HR36" s="13"/>
      <c r="HS36" s="13"/>
      <c r="HT36" s="13">
        <v>1</v>
      </c>
      <c r="HU36" s="13"/>
      <c r="HV36" s="13"/>
      <c r="HW36" s="13"/>
      <c r="HX36" s="13">
        <v>1</v>
      </c>
      <c r="HY36" s="13"/>
      <c r="HZ36" s="23">
        <v>1</v>
      </c>
      <c r="IA36" s="23"/>
      <c r="IB36" s="23"/>
      <c r="IC36" s="23">
        <v>1</v>
      </c>
      <c r="ID36" s="23"/>
      <c r="IE36" s="23"/>
      <c r="IF36" s="23"/>
      <c r="IG36" s="23">
        <v>1</v>
      </c>
      <c r="IH36" s="23"/>
      <c r="II36" s="23">
        <v>1</v>
      </c>
      <c r="IJ36" s="23"/>
      <c r="IK36" s="23"/>
      <c r="IL36" s="23">
        <v>1</v>
      </c>
      <c r="IM36" s="23"/>
      <c r="IN36" s="23"/>
      <c r="IO36" s="23">
        <v>1</v>
      </c>
      <c r="IP36" s="23"/>
      <c r="IQ36" s="23"/>
      <c r="IR36" s="23">
        <v>1</v>
      </c>
      <c r="IS36" s="23"/>
      <c r="IT36" s="23"/>
    </row>
    <row r="37" spans="1:254" ht="16.5" thickBot="1" x14ac:dyDescent="0.3">
      <c r="A37" s="13">
        <v>19</v>
      </c>
      <c r="B37" s="38" t="s">
        <v>486</v>
      </c>
      <c r="C37" s="23">
        <v>1</v>
      </c>
      <c r="D37" s="23"/>
      <c r="E37" s="23"/>
      <c r="F37" s="23">
        <v>1</v>
      </c>
      <c r="G37" s="23"/>
      <c r="H37" s="23"/>
      <c r="I37" s="23">
        <v>1</v>
      </c>
      <c r="J37" s="23"/>
      <c r="K37" s="23"/>
      <c r="L37" s="23">
        <v>1</v>
      </c>
      <c r="M37" s="23"/>
      <c r="N37" s="23"/>
      <c r="O37" s="23">
        <v>1</v>
      </c>
      <c r="P37" s="23"/>
      <c r="Q37" s="23"/>
      <c r="R37" s="23">
        <v>1</v>
      </c>
      <c r="S37" s="23"/>
      <c r="T37" s="23"/>
      <c r="U37" s="23">
        <v>1</v>
      </c>
      <c r="V37" s="23"/>
      <c r="W37" s="23"/>
      <c r="X37" s="23">
        <v>1</v>
      </c>
      <c r="Y37" s="23"/>
      <c r="Z37" s="23"/>
      <c r="AA37" s="23">
        <v>1</v>
      </c>
      <c r="AB37" s="23"/>
      <c r="AC37" s="23"/>
      <c r="AD37" s="23">
        <v>1</v>
      </c>
      <c r="AE37" s="23"/>
      <c r="AF37" s="23"/>
      <c r="AG37" s="23">
        <v>1</v>
      </c>
      <c r="AH37" s="23"/>
      <c r="AI37" s="23"/>
      <c r="AJ37" s="23">
        <v>1</v>
      </c>
      <c r="AK37" s="23"/>
      <c r="AL37" s="23"/>
      <c r="AM37" s="23">
        <v>1</v>
      </c>
      <c r="AN37" s="23"/>
      <c r="AO37" s="23"/>
      <c r="AP37" s="23">
        <v>1</v>
      </c>
      <c r="AQ37" s="23"/>
      <c r="AR37" s="23"/>
      <c r="AS37" s="23">
        <v>1</v>
      </c>
      <c r="AT37" s="23"/>
      <c r="AU37" s="23"/>
      <c r="AV37" s="23">
        <v>1</v>
      </c>
      <c r="AW37" s="23"/>
      <c r="AX37" s="23"/>
      <c r="AY37" s="23">
        <v>1</v>
      </c>
      <c r="AZ37" s="23"/>
      <c r="BA37" s="23"/>
      <c r="BB37" s="23">
        <v>1</v>
      </c>
      <c r="BC37" s="23"/>
      <c r="BD37" s="23"/>
      <c r="BE37" s="23">
        <v>1</v>
      </c>
      <c r="BF37" s="23"/>
      <c r="BG37" s="23"/>
      <c r="BH37" s="23">
        <v>1</v>
      </c>
      <c r="BI37" s="23"/>
      <c r="BJ37" s="23"/>
      <c r="BK37" s="23">
        <v>1</v>
      </c>
      <c r="BL37" s="23"/>
      <c r="BM37" s="23"/>
      <c r="BN37" s="23">
        <v>1</v>
      </c>
      <c r="BO37" s="23"/>
      <c r="BP37" s="23"/>
      <c r="BQ37" s="23">
        <v>1</v>
      </c>
      <c r="BR37" s="23"/>
      <c r="BS37" s="23"/>
      <c r="BT37" s="23">
        <v>1</v>
      </c>
      <c r="BU37" s="23"/>
      <c r="BV37" s="23"/>
      <c r="BW37" s="23">
        <v>1</v>
      </c>
      <c r="BX37" s="23"/>
      <c r="BY37" s="23"/>
      <c r="BZ37" s="23">
        <v>1</v>
      </c>
      <c r="CA37" s="23"/>
      <c r="CB37" s="23"/>
      <c r="CC37" s="23">
        <v>1</v>
      </c>
      <c r="CD37" s="23"/>
      <c r="CE37" s="13"/>
      <c r="CF37" s="13">
        <v>1</v>
      </c>
      <c r="CG37" s="13"/>
      <c r="CH37" s="23"/>
      <c r="CI37" s="23">
        <v>1</v>
      </c>
      <c r="CJ37" s="23"/>
      <c r="CK37" s="23"/>
      <c r="CL37" s="23">
        <v>1</v>
      </c>
      <c r="CM37" s="23"/>
      <c r="CN37" s="23"/>
      <c r="CO37" s="23">
        <v>1</v>
      </c>
      <c r="CP37" s="23"/>
      <c r="CQ37" s="23"/>
      <c r="CR37" s="23">
        <v>1</v>
      </c>
      <c r="CS37" s="23"/>
      <c r="CT37" s="23"/>
      <c r="CU37" s="23">
        <v>1</v>
      </c>
      <c r="CV37" s="23"/>
      <c r="CW37" s="23"/>
      <c r="CX37" s="23">
        <v>1</v>
      </c>
      <c r="CY37" s="23"/>
      <c r="CZ37" s="23"/>
      <c r="DA37" s="23">
        <v>1</v>
      </c>
      <c r="DB37" s="23"/>
      <c r="DC37" s="23"/>
      <c r="DD37" s="23">
        <v>1</v>
      </c>
      <c r="DE37" s="23"/>
      <c r="DF37" s="23"/>
      <c r="DG37" s="23">
        <v>1</v>
      </c>
      <c r="DH37" s="23"/>
      <c r="DI37" s="23"/>
      <c r="DJ37" s="23">
        <v>1</v>
      </c>
      <c r="DK37" s="23"/>
      <c r="DL37" s="23"/>
      <c r="DM37" s="23">
        <v>1</v>
      </c>
      <c r="DN37" s="23"/>
      <c r="DO37" s="23"/>
      <c r="DP37" s="23">
        <v>1</v>
      </c>
      <c r="DQ37" s="23"/>
      <c r="DR37" s="23"/>
      <c r="DS37" s="23">
        <v>1</v>
      </c>
      <c r="DT37" s="23"/>
      <c r="DU37" s="23"/>
      <c r="DV37" s="23">
        <v>1</v>
      </c>
      <c r="DW37" s="23"/>
      <c r="DX37" s="23"/>
      <c r="DY37" s="23">
        <v>1</v>
      </c>
      <c r="DZ37" s="23"/>
      <c r="EA37" s="23"/>
      <c r="EB37" s="23">
        <v>1</v>
      </c>
      <c r="EC37" s="23"/>
      <c r="ED37" s="23"/>
      <c r="EE37" s="23">
        <v>1</v>
      </c>
      <c r="EF37" s="23"/>
      <c r="EG37" s="23"/>
      <c r="EH37" s="23">
        <v>1</v>
      </c>
      <c r="EI37" s="23"/>
      <c r="EJ37" s="23"/>
      <c r="EK37" s="23">
        <v>1</v>
      </c>
      <c r="EL37" s="23"/>
      <c r="EM37" s="23"/>
      <c r="EN37" s="23">
        <v>1</v>
      </c>
      <c r="EO37" s="23"/>
      <c r="EP37" s="23"/>
      <c r="EQ37" s="23">
        <v>1</v>
      </c>
      <c r="ER37" s="23"/>
      <c r="ES37" s="23"/>
      <c r="ET37" s="23">
        <v>1</v>
      </c>
      <c r="EU37" s="23"/>
      <c r="EV37" s="23"/>
      <c r="EW37" s="23">
        <v>1</v>
      </c>
      <c r="EX37" s="23"/>
      <c r="EY37" s="23"/>
      <c r="EZ37" s="23">
        <v>1</v>
      </c>
      <c r="FA37" s="23"/>
      <c r="FB37" s="23"/>
      <c r="FC37" s="23">
        <v>1</v>
      </c>
      <c r="FD37" s="23"/>
      <c r="FE37" s="23"/>
      <c r="FF37" s="23">
        <v>1</v>
      </c>
      <c r="FG37" s="23"/>
      <c r="FH37" s="23"/>
      <c r="FI37" s="23">
        <v>1</v>
      </c>
      <c r="FJ37" s="23"/>
      <c r="FK37" s="13"/>
      <c r="FL37" s="13">
        <v>1</v>
      </c>
      <c r="FM37" s="13"/>
      <c r="FN37" s="23"/>
      <c r="FO37" s="23">
        <v>1</v>
      </c>
      <c r="FP37" s="23"/>
      <c r="FQ37" s="23"/>
      <c r="FR37" s="23">
        <v>1</v>
      </c>
      <c r="FS37" s="23"/>
      <c r="FT37" s="23"/>
      <c r="FU37" s="23">
        <v>1</v>
      </c>
      <c r="FV37" s="23"/>
      <c r="FW37" s="23"/>
      <c r="FX37" s="23">
        <v>1</v>
      </c>
      <c r="FY37" s="23"/>
      <c r="FZ37" s="23"/>
      <c r="GA37" s="23">
        <v>1</v>
      </c>
      <c r="GB37" s="23"/>
      <c r="GC37" s="23"/>
      <c r="GD37" s="23">
        <v>1</v>
      </c>
      <c r="GE37" s="23"/>
      <c r="GF37" s="23"/>
      <c r="GG37" s="23">
        <v>1</v>
      </c>
      <c r="GH37" s="23"/>
      <c r="GI37" s="23"/>
      <c r="GJ37" s="23">
        <v>1</v>
      </c>
      <c r="GK37" s="23"/>
      <c r="GL37" s="23"/>
      <c r="GM37" s="23">
        <v>1</v>
      </c>
      <c r="GN37" s="23"/>
      <c r="GO37" s="23"/>
      <c r="GP37" s="23">
        <v>1</v>
      </c>
      <c r="GQ37" s="23"/>
      <c r="GR37" s="23"/>
      <c r="GS37" s="23">
        <v>1</v>
      </c>
      <c r="GT37" s="23"/>
      <c r="GU37" s="23"/>
      <c r="GV37" s="23">
        <v>1</v>
      </c>
      <c r="GW37" s="23"/>
      <c r="GX37" s="23"/>
      <c r="GY37" s="23">
        <v>1</v>
      </c>
      <c r="GZ37" s="23"/>
      <c r="HA37" s="23"/>
      <c r="HB37" s="23">
        <v>1</v>
      </c>
      <c r="HC37" s="23"/>
      <c r="HD37" s="23"/>
      <c r="HE37" s="23">
        <v>1</v>
      </c>
      <c r="HF37" s="23"/>
      <c r="HG37" s="23"/>
      <c r="HH37" s="23">
        <v>1</v>
      </c>
      <c r="HI37" s="23"/>
      <c r="HJ37" s="23"/>
      <c r="HK37" s="23">
        <v>1</v>
      </c>
      <c r="HL37" s="23"/>
      <c r="HM37" s="23"/>
      <c r="HN37" s="23">
        <v>1</v>
      </c>
      <c r="HO37" s="23"/>
      <c r="HP37" s="23"/>
      <c r="HQ37" s="23">
        <v>1</v>
      </c>
      <c r="HR37" s="23"/>
      <c r="HS37" s="23"/>
      <c r="HT37" s="23">
        <v>1</v>
      </c>
      <c r="HU37" s="23"/>
      <c r="HV37" s="23"/>
      <c r="HW37" s="23">
        <v>1</v>
      </c>
      <c r="HX37" s="23"/>
      <c r="HY37" s="23"/>
      <c r="HZ37" s="23">
        <v>1</v>
      </c>
      <c r="IA37" s="23"/>
      <c r="IB37" s="23"/>
      <c r="IC37" s="23">
        <v>1</v>
      </c>
      <c r="ID37" s="23"/>
      <c r="IE37" s="23"/>
      <c r="IF37" s="23">
        <v>1</v>
      </c>
      <c r="IG37" s="23"/>
      <c r="IH37" s="23"/>
      <c r="II37" s="23">
        <v>1</v>
      </c>
      <c r="IJ37" s="23"/>
      <c r="IK37" s="23"/>
      <c r="IL37" s="23">
        <v>1</v>
      </c>
      <c r="IM37" s="23"/>
      <c r="IN37" s="23"/>
      <c r="IO37" s="23">
        <v>1</v>
      </c>
      <c r="IP37" s="23"/>
      <c r="IQ37" s="13"/>
      <c r="IR37" s="13">
        <v>1</v>
      </c>
      <c r="IS37" s="13"/>
      <c r="IT37" s="23"/>
    </row>
    <row r="38" spans="1:254" ht="16.5" thickBot="1" x14ac:dyDescent="0.3">
      <c r="A38" s="13">
        <v>20</v>
      </c>
      <c r="B38" s="38" t="s">
        <v>487</v>
      </c>
      <c r="C38" s="23"/>
      <c r="D38" s="23">
        <v>1</v>
      </c>
      <c r="E38" s="23"/>
      <c r="F38" s="23"/>
      <c r="G38" s="23">
        <v>1</v>
      </c>
      <c r="H38" s="23"/>
      <c r="I38" s="23"/>
      <c r="J38" s="23"/>
      <c r="K38" s="23">
        <v>1</v>
      </c>
      <c r="L38" s="23"/>
      <c r="M38" s="23"/>
      <c r="N38" s="23">
        <v>1</v>
      </c>
      <c r="O38" s="23"/>
      <c r="P38" s="23"/>
      <c r="Q38" s="23">
        <v>1</v>
      </c>
      <c r="R38" s="23"/>
      <c r="S38" s="23"/>
      <c r="T38" s="23">
        <v>1</v>
      </c>
      <c r="U38" s="23"/>
      <c r="V38" s="23"/>
      <c r="W38" s="23">
        <v>1</v>
      </c>
      <c r="X38" s="23"/>
      <c r="Y38" s="23"/>
      <c r="Z38" s="23">
        <v>1</v>
      </c>
      <c r="AA38" s="23"/>
      <c r="AB38" s="23"/>
      <c r="AC38" s="23">
        <v>1</v>
      </c>
      <c r="AD38" s="23"/>
      <c r="AE38" s="23"/>
      <c r="AF38" s="23">
        <v>1</v>
      </c>
      <c r="AG38" s="23"/>
      <c r="AH38" s="23"/>
      <c r="AI38" s="23">
        <v>1</v>
      </c>
      <c r="AJ38" s="23"/>
      <c r="AK38" s="23"/>
      <c r="AL38" s="23">
        <v>1</v>
      </c>
      <c r="AM38" s="23"/>
      <c r="AN38" s="23"/>
      <c r="AO38" s="23">
        <v>1</v>
      </c>
      <c r="AP38" s="23"/>
      <c r="AQ38" s="23"/>
      <c r="AR38" s="23">
        <v>1</v>
      </c>
      <c r="AS38" s="23"/>
      <c r="AT38" s="23"/>
      <c r="AU38" s="23">
        <v>1</v>
      </c>
      <c r="AV38" s="23"/>
      <c r="AW38" s="23"/>
      <c r="AX38" s="23">
        <v>1</v>
      </c>
      <c r="AY38" s="23"/>
      <c r="AZ38" s="23"/>
      <c r="BA38" s="23">
        <v>1</v>
      </c>
      <c r="BB38" s="23"/>
      <c r="BC38" s="23"/>
      <c r="BD38" s="23">
        <v>1</v>
      </c>
      <c r="BE38" s="23"/>
      <c r="BF38" s="23"/>
      <c r="BG38" s="23">
        <v>1</v>
      </c>
      <c r="BH38" s="23"/>
      <c r="BI38" s="23"/>
      <c r="BJ38" s="23">
        <v>1</v>
      </c>
      <c r="BK38" s="23"/>
      <c r="BL38" s="23"/>
      <c r="BM38" s="23">
        <v>1</v>
      </c>
      <c r="BN38" s="23"/>
      <c r="BO38" s="23"/>
      <c r="BP38" s="23">
        <v>1</v>
      </c>
      <c r="BQ38" s="23"/>
      <c r="BR38" s="23"/>
      <c r="BS38" s="23">
        <v>1</v>
      </c>
      <c r="BT38" s="23"/>
      <c r="BU38" s="23"/>
      <c r="BV38" s="23">
        <v>1</v>
      </c>
      <c r="BW38" s="23"/>
      <c r="BX38" s="23"/>
      <c r="BY38" s="23">
        <v>1</v>
      </c>
      <c r="BZ38" s="23"/>
      <c r="CA38" s="23"/>
      <c r="CB38" s="23">
        <v>1</v>
      </c>
      <c r="CC38" s="23"/>
      <c r="CD38" s="23"/>
      <c r="CE38" s="23">
        <v>1</v>
      </c>
      <c r="CF38" s="23"/>
      <c r="CG38" s="23"/>
      <c r="CH38" s="23">
        <v>1</v>
      </c>
      <c r="CI38" s="23"/>
      <c r="CJ38" s="23"/>
      <c r="CK38" s="23">
        <v>1</v>
      </c>
      <c r="CL38" s="23"/>
      <c r="CM38" s="23"/>
      <c r="CN38" s="23">
        <v>1</v>
      </c>
      <c r="CO38" s="23"/>
      <c r="CP38" s="23"/>
      <c r="CQ38" s="23">
        <v>1</v>
      </c>
      <c r="CR38" s="23"/>
      <c r="CS38" s="23"/>
      <c r="CT38" s="23">
        <v>1</v>
      </c>
      <c r="CU38" s="23"/>
      <c r="CV38" s="23"/>
      <c r="CW38" s="23">
        <v>1</v>
      </c>
      <c r="CX38" s="23"/>
      <c r="CY38" s="23"/>
      <c r="CZ38" s="23">
        <v>1</v>
      </c>
      <c r="DA38" s="23"/>
      <c r="DB38" s="23"/>
      <c r="DC38" s="23">
        <v>1</v>
      </c>
      <c r="DD38" s="23"/>
      <c r="DE38" s="23"/>
      <c r="DF38" s="23">
        <v>1</v>
      </c>
      <c r="DG38" s="23"/>
      <c r="DH38" s="23"/>
      <c r="DI38" s="23">
        <v>1</v>
      </c>
      <c r="DJ38" s="23"/>
      <c r="DK38" s="23"/>
      <c r="DL38" s="23">
        <v>1</v>
      </c>
      <c r="DM38" s="23"/>
      <c r="DN38" s="23"/>
      <c r="DO38" s="23">
        <v>1</v>
      </c>
      <c r="DP38" s="23"/>
      <c r="DQ38" s="23"/>
      <c r="DR38" s="23">
        <v>1</v>
      </c>
      <c r="DS38" s="23"/>
      <c r="DT38" s="23"/>
      <c r="DU38" s="23">
        <v>1</v>
      </c>
      <c r="DV38" s="23"/>
      <c r="DW38" s="23"/>
      <c r="DX38" s="23">
        <v>1</v>
      </c>
      <c r="DY38" s="23"/>
      <c r="DZ38" s="23"/>
      <c r="EA38" s="23">
        <v>1</v>
      </c>
      <c r="EB38" s="23"/>
      <c r="EC38" s="23"/>
      <c r="ED38" s="23">
        <v>1</v>
      </c>
      <c r="EE38" s="23"/>
      <c r="EF38" s="23"/>
      <c r="EG38" s="23">
        <v>1</v>
      </c>
      <c r="EH38" s="23"/>
      <c r="EI38" s="23"/>
      <c r="EJ38" s="23">
        <v>1</v>
      </c>
      <c r="EK38" s="23"/>
      <c r="EL38" s="23"/>
      <c r="EM38" s="23">
        <v>1</v>
      </c>
      <c r="EN38" s="23"/>
      <c r="EO38" s="23"/>
      <c r="EP38" s="23">
        <v>1</v>
      </c>
      <c r="EQ38" s="23"/>
      <c r="ER38" s="23"/>
      <c r="ES38" s="23">
        <v>1</v>
      </c>
      <c r="ET38" s="23"/>
      <c r="EU38" s="23"/>
      <c r="EV38" s="23">
        <v>1</v>
      </c>
      <c r="EW38" s="23"/>
      <c r="EX38" s="23"/>
      <c r="EY38" s="23">
        <v>1</v>
      </c>
      <c r="EZ38" s="23"/>
      <c r="FA38" s="23"/>
      <c r="FB38" s="23">
        <v>1</v>
      </c>
      <c r="FC38" s="23"/>
      <c r="FD38" s="23"/>
      <c r="FE38" s="23">
        <v>1</v>
      </c>
      <c r="FF38" s="23"/>
      <c r="FG38" s="23"/>
      <c r="FH38" s="23">
        <v>1</v>
      </c>
      <c r="FI38" s="23"/>
      <c r="FJ38" s="23"/>
      <c r="FK38" s="23">
        <v>1</v>
      </c>
      <c r="FL38" s="23"/>
      <c r="FM38" s="23"/>
      <c r="FN38" s="23">
        <v>1</v>
      </c>
      <c r="FO38" s="23"/>
      <c r="FP38" s="23"/>
      <c r="FQ38" s="23">
        <v>1</v>
      </c>
      <c r="FR38" s="23"/>
      <c r="FS38" s="23"/>
      <c r="FT38" s="23">
        <v>1</v>
      </c>
      <c r="FU38" s="23"/>
      <c r="FV38" s="23"/>
      <c r="FW38" s="23">
        <v>1</v>
      </c>
      <c r="FX38" s="23"/>
      <c r="FY38" s="23"/>
      <c r="FZ38" s="23">
        <v>1</v>
      </c>
      <c r="GA38" s="23"/>
      <c r="GB38" s="23"/>
      <c r="GC38" s="23">
        <v>1</v>
      </c>
      <c r="GD38" s="23"/>
      <c r="GE38" s="23"/>
      <c r="GF38" s="23">
        <v>1</v>
      </c>
      <c r="GG38" s="23"/>
      <c r="GH38" s="23"/>
      <c r="GI38" s="23">
        <v>1</v>
      </c>
      <c r="GJ38" s="23"/>
      <c r="GK38" s="23"/>
      <c r="GL38" s="23">
        <v>1</v>
      </c>
      <c r="GM38" s="23"/>
      <c r="GN38" s="23"/>
      <c r="GO38" s="23">
        <v>1</v>
      </c>
      <c r="GP38" s="23"/>
      <c r="GQ38" s="23"/>
      <c r="GR38" s="23">
        <v>1</v>
      </c>
      <c r="GS38" s="23"/>
      <c r="GT38" s="23"/>
      <c r="GU38" s="23">
        <v>1</v>
      </c>
      <c r="GV38" s="23"/>
      <c r="GW38" s="23"/>
      <c r="GX38" s="23">
        <v>1</v>
      </c>
      <c r="GY38" s="23"/>
      <c r="GZ38" s="23"/>
      <c r="HA38" s="23">
        <v>1</v>
      </c>
      <c r="HB38" s="23"/>
      <c r="HC38" s="23"/>
      <c r="HD38" s="23">
        <v>1</v>
      </c>
      <c r="HE38" s="23"/>
      <c r="HF38" s="23"/>
      <c r="HG38" s="23">
        <v>1</v>
      </c>
      <c r="HH38" s="23"/>
      <c r="HI38" s="23"/>
      <c r="HJ38" s="23">
        <v>1</v>
      </c>
      <c r="HK38" s="23"/>
      <c r="HL38" s="23"/>
      <c r="HM38" s="23">
        <v>1</v>
      </c>
      <c r="HN38" s="23"/>
      <c r="HO38" s="23"/>
      <c r="HP38" s="23">
        <v>1</v>
      </c>
      <c r="HQ38" s="23"/>
      <c r="HR38" s="23"/>
      <c r="HS38" s="23">
        <v>1</v>
      </c>
      <c r="HT38" s="23"/>
      <c r="HU38" s="23"/>
      <c r="HV38" s="23">
        <v>1</v>
      </c>
      <c r="HW38" s="23"/>
      <c r="HX38" s="23"/>
      <c r="HY38" s="23">
        <v>1</v>
      </c>
      <c r="HZ38" s="23"/>
      <c r="IA38" s="23"/>
      <c r="IB38" s="23">
        <v>1</v>
      </c>
      <c r="IC38" s="23"/>
      <c r="ID38" s="23"/>
      <c r="IE38" s="23">
        <v>1</v>
      </c>
      <c r="IF38" s="23"/>
      <c r="IG38" s="23"/>
      <c r="IH38" s="23">
        <v>1</v>
      </c>
      <c r="II38" s="23"/>
      <c r="IJ38" s="23"/>
      <c r="IK38" s="23">
        <v>1</v>
      </c>
      <c r="IL38" s="23"/>
      <c r="IM38" s="23"/>
      <c r="IN38" s="23">
        <v>1</v>
      </c>
      <c r="IO38" s="23"/>
      <c r="IP38" s="23"/>
      <c r="IQ38" s="23">
        <v>1</v>
      </c>
      <c r="IR38" s="23"/>
      <c r="IS38" s="23"/>
      <c r="IT38" s="23">
        <v>1</v>
      </c>
    </row>
    <row r="39" spans="1:254" ht="16.5" thickBot="1" x14ac:dyDescent="0.3">
      <c r="A39" s="13">
        <v>21</v>
      </c>
      <c r="B39" s="38" t="s">
        <v>488</v>
      </c>
      <c r="C39" s="23"/>
      <c r="D39" s="23"/>
      <c r="E39" s="23">
        <v>1</v>
      </c>
      <c r="F39" s="23"/>
      <c r="G39" s="23"/>
      <c r="H39" s="23">
        <v>1</v>
      </c>
      <c r="I39" s="23"/>
      <c r="J39" s="23"/>
      <c r="K39" s="23">
        <v>1</v>
      </c>
      <c r="L39" s="23"/>
      <c r="M39" s="23"/>
      <c r="N39" s="23">
        <v>1</v>
      </c>
      <c r="O39" s="23"/>
      <c r="P39" s="23"/>
      <c r="Q39" s="23">
        <v>1</v>
      </c>
      <c r="R39" s="23"/>
      <c r="S39" s="23"/>
      <c r="T39" s="23">
        <v>1</v>
      </c>
      <c r="U39" s="23"/>
      <c r="V39" s="23"/>
      <c r="W39" s="23">
        <v>1</v>
      </c>
      <c r="X39" s="23"/>
      <c r="Y39" s="23"/>
      <c r="Z39" s="23">
        <v>1</v>
      </c>
      <c r="AA39" s="23"/>
      <c r="AB39" s="23"/>
      <c r="AC39" s="23">
        <v>1</v>
      </c>
      <c r="AD39" s="23"/>
      <c r="AE39" s="23"/>
      <c r="AF39" s="23">
        <v>1</v>
      </c>
      <c r="AG39" s="23"/>
      <c r="AH39" s="23"/>
      <c r="AI39" s="23">
        <v>1</v>
      </c>
      <c r="AJ39" s="23"/>
      <c r="AK39" s="23"/>
      <c r="AL39" s="23">
        <v>1</v>
      </c>
      <c r="AM39" s="23"/>
      <c r="AN39" s="23"/>
      <c r="AO39" s="23">
        <v>1</v>
      </c>
      <c r="AP39" s="23"/>
      <c r="AQ39" s="23"/>
      <c r="AR39" s="23">
        <v>1</v>
      </c>
      <c r="AS39" s="23"/>
      <c r="AT39" s="23"/>
      <c r="AU39" s="23">
        <v>1</v>
      </c>
      <c r="AV39" s="23"/>
      <c r="AW39" s="23"/>
      <c r="AX39" s="23">
        <v>1</v>
      </c>
      <c r="AY39" s="23"/>
      <c r="AZ39" s="23"/>
      <c r="BA39" s="23">
        <v>1</v>
      </c>
      <c r="BB39" s="23"/>
      <c r="BC39" s="23"/>
      <c r="BD39" s="23">
        <v>1</v>
      </c>
      <c r="BE39" s="23"/>
      <c r="BF39" s="23"/>
      <c r="BG39" s="23">
        <v>1</v>
      </c>
      <c r="BH39" s="23"/>
      <c r="BI39" s="23"/>
      <c r="BJ39" s="23">
        <v>1</v>
      </c>
      <c r="BK39" s="23"/>
      <c r="BL39" s="23"/>
      <c r="BM39" s="23">
        <v>1</v>
      </c>
      <c r="BN39" s="23"/>
      <c r="BO39" s="23"/>
      <c r="BP39" s="23">
        <v>1</v>
      </c>
      <c r="BQ39" s="23"/>
      <c r="BR39" s="23"/>
      <c r="BS39" s="23">
        <v>1</v>
      </c>
      <c r="BT39" s="23"/>
      <c r="BU39" s="23"/>
      <c r="BV39" s="23">
        <v>1</v>
      </c>
      <c r="BW39" s="23"/>
      <c r="BX39" s="23"/>
      <c r="BY39" s="23">
        <v>1</v>
      </c>
      <c r="BZ39" s="23"/>
      <c r="CA39" s="23"/>
      <c r="CB39" s="23">
        <v>1</v>
      </c>
      <c r="CC39" s="23"/>
      <c r="CD39" s="23"/>
      <c r="CE39" s="23">
        <v>1</v>
      </c>
      <c r="CF39" s="23"/>
      <c r="CG39" s="23"/>
      <c r="CH39" s="23">
        <v>1</v>
      </c>
      <c r="CI39" s="23"/>
      <c r="CJ39" s="23"/>
      <c r="CK39" s="23">
        <v>1</v>
      </c>
      <c r="CL39" s="23"/>
      <c r="CM39" s="23"/>
      <c r="CN39" s="23">
        <v>1</v>
      </c>
      <c r="CO39" s="23"/>
      <c r="CP39" s="23"/>
      <c r="CQ39" s="23">
        <v>1</v>
      </c>
      <c r="CR39" s="23"/>
      <c r="CS39" s="23"/>
      <c r="CT39" s="23">
        <v>1</v>
      </c>
      <c r="CU39" s="23"/>
      <c r="CV39" s="23"/>
      <c r="CW39" s="23">
        <v>1</v>
      </c>
      <c r="CX39" s="23"/>
      <c r="CY39" s="23"/>
      <c r="CZ39" s="23">
        <v>1</v>
      </c>
      <c r="DA39" s="23"/>
      <c r="DB39" s="23"/>
      <c r="DC39" s="23">
        <v>1</v>
      </c>
      <c r="DD39" s="23"/>
      <c r="DE39" s="23"/>
      <c r="DF39" s="23">
        <v>1</v>
      </c>
      <c r="DG39" s="23"/>
      <c r="DH39" s="23"/>
      <c r="DI39" s="23">
        <v>1</v>
      </c>
      <c r="DJ39" s="23"/>
      <c r="DK39" s="23"/>
      <c r="DL39" s="23">
        <v>1</v>
      </c>
      <c r="DM39" s="23"/>
      <c r="DN39" s="23"/>
      <c r="DO39" s="23">
        <v>1</v>
      </c>
      <c r="DP39" s="23"/>
      <c r="DQ39" s="23"/>
      <c r="DR39" s="23">
        <v>1</v>
      </c>
      <c r="DS39" s="23"/>
      <c r="DT39" s="23"/>
      <c r="DU39" s="23">
        <v>1</v>
      </c>
      <c r="DV39" s="23"/>
      <c r="DW39" s="23"/>
      <c r="DX39" s="23">
        <v>1</v>
      </c>
      <c r="DY39" s="23"/>
      <c r="DZ39" s="23"/>
      <c r="EA39" s="23">
        <v>1</v>
      </c>
      <c r="EB39" s="23"/>
      <c r="EC39" s="23"/>
      <c r="ED39" s="23">
        <v>1</v>
      </c>
      <c r="EE39" s="23"/>
      <c r="EF39" s="23"/>
      <c r="EG39" s="23">
        <v>1</v>
      </c>
      <c r="EH39" s="23"/>
      <c r="EI39" s="23"/>
      <c r="EJ39" s="23">
        <v>1</v>
      </c>
      <c r="EK39" s="23"/>
      <c r="EL39" s="23"/>
      <c r="EM39" s="23">
        <v>1</v>
      </c>
      <c r="EN39" s="23"/>
      <c r="EO39" s="23"/>
      <c r="EP39" s="23">
        <v>1</v>
      </c>
      <c r="EQ39" s="23"/>
      <c r="ER39" s="23"/>
      <c r="ES39" s="23">
        <v>1</v>
      </c>
      <c r="ET39" s="23"/>
      <c r="EU39" s="23"/>
      <c r="EV39" s="23">
        <v>1</v>
      </c>
      <c r="EW39" s="23"/>
      <c r="EX39" s="23"/>
      <c r="EY39" s="23">
        <v>1</v>
      </c>
      <c r="EZ39" s="23"/>
      <c r="FA39" s="23"/>
      <c r="FB39" s="23">
        <v>1</v>
      </c>
      <c r="FC39" s="23"/>
      <c r="FD39" s="23"/>
      <c r="FE39" s="23">
        <v>1</v>
      </c>
      <c r="FF39" s="23"/>
      <c r="FG39" s="23"/>
      <c r="FH39" s="23">
        <v>1</v>
      </c>
      <c r="FI39" s="23"/>
      <c r="FJ39" s="23"/>
      <c r="FK39" s="23">
        <v>1</v>
      </c>
      <c r="FL39" s="23"/>
      <c r="FM39" s="23"/>
      <c r="FN39" s="23">
        <v>1</v>
      </c>
      <c r="FO39" s="23"/>
      <c r="FP39" s="23"/>
      <c r="FQ39" s="23">
        <v>1</v>
      </c>
      <c r="FR39" s="23"/>
      <c r="FS39" s="23"/>
      <c r="FT39" s="23">
        <v>1</v>
      </c>
      <c r="FU39" s="23"/>
      <c r="FV39" s="23"/>
      <c r="FW39" s="23">
        <v>1</v>
      </c>
      <c r="FX39" s="23"/>
      <c r="FY39" s="23"/>
      <c r="FZ39" s="23">
        <v>1</v>
      </c>
      <c r="GA39" s="23"/>
      <c r="GB39" s="23"/>
      <c r="GC39" s="23">
        <v>1</v>
      </c>
      <c r="GD39" s="23"/>
      <c r="GE39" s="23"/>
      <c r="GF39" s="23">
        <v>1</v>
      </c>
      <c r="GG39" s="23"/>
      <c r="GH39" s="23"/>
      <c r="GI39" s="23">
        <v>1</v>
      </c>
      <c r="GJ39" s="23"/>
      <c r="GK39" s="23"/>
      <c r="GL39" s="23">
        <v>1</v>
      </c>
      <c r="GM39" s="23"/>
      <c r="GN39" s="23"/>
      <c r="GO39" s="23">
        <v>1</v>
      </c>
      <c r="GP39" s="23"/>
      <c r="GQ39" s="23"/>
      <c r="GR39" s="23">
        <v>1</v>
      </c>
      <c r="GS39" s="23"/>
      <c r="GT39" s="23"/>
      <c r="GU39" s="23">
        <v>1</v>
      </c>
      <c r="GV39" s="23"/>
      <c r="GW39" s="23"/>
      <c r="GX39" s="23">
        <v>1</v>
      </c>
      <c r="GY39" s="23"/>
      <c r="GZ39" s="23"/>
      <c r="HA39" s="23">
        <v>1</v>
      </c>
      <c r="HB39" s="23"/>
      <c r="HC39" s="23"/>
      <c r="HD39" s="23">
        <v>1</v>
      </c>
      <c r="HE39" s="23"/>
      <c r="HF39" s="23"/>
      <c r="HG39" s="23">
        <v>1</v>
      </c>
      <c r="HH39" s="23"/>
      <c r="HI39" s="23"/>
      <c r="HJ39" s="23">
        <v>1</v>
      </c>
      <c r="HK39" s="23"/>
      <c r="HL39" s="23"/>
      <c r="HM39" s="23">
        <v>1</v>
      </c>
      <c r="HN39" s="23"/>
      <c r="HO39" s="23"/>
      <c r="HP39" s="23">
        <v>1</v>
      </c>
      <c r="HQ39" s="23"/>
      <c r="HR39" s="23"/>
      <c r="HS39" s="23">
        <v>1</v>
      </c>
      <c r="HT39" s="23"/>
      <c r="HU39" s="23"/>
      <c r="HV39" s="23">
        <v>1</v>
      </c>
      <c r="HW39" s="23"/>
      <c r="HX39" s="23"/>
      <c r="HY39" s="23">
        <v>1</v>
      </c>
      <c r="HZ39" s="23"/>
      <c r="IA39" s="23"/>
      <c r="IB39" s="23">
        <v>1</v>
      </c>
      <c r="IC39" s="23"/>
      <c r="ID39" s="23"/>
      <c r="IE39" s="23">
        <v>1</v>
      </c>
      <c r="IF39" s="23"/>
      <c r="IG39" s="23"/>
      <c r="IH39" s="23">
        <v>1</v>
      </c>
      <c r="II39" s="23"/>
      <c r="IJ39" s="23"/>
      <c r="IK39" s="23">
        <v>1</v>
      </c>
      <c r="IL39" s="23"/>
      <c r="IM39" s="23"/>
      <c r="IN39" s="23">
        <v>1</v>
      </c>
      <c r="IO39" s="23"/>
      <c r="IP39" s="23"/>
      <c r="IQ39" s="23">
        <v>1</v>
      </c>
      <c r="IR39" s="23"/>
      <c r="IS39" s="23"/>
      <c r="IT39" s="23">
        <v>1</v>
      </c>
    </row>
    <row r="40" spans="1:254" ht="16.5" thickBot="1" x14ac:dyDescent="0.3">
      <c r="A40" s="13">
        <v>22</v>
      </c>
      <c r="B40" s="38" t="s">
        <v>489</v>
      </c>
      <c r="C40" s="23"/>
      <c r="D40" s="23">
        <v>1</v>
      </c>
      <c r="E40" s="23"/>
      <c r="F40" s="23"/>
      <c r="G40" s="23"/>
      <c r="H40" s="23">
        <v>1</v>
      </c>
      <c r="I40" s="23"/>
      <c r="J40" s="23"/>
      <c r="K40" s="23">
        <v>1</v>
      </c>
      <c r="L40" s="23"/>
      <c r="M40" s="23"/>
      <c r="N40" s="23">
        <v>1</v>
      </c>
      <c r="O40" s="23"/>
      <c r="P40" s="23"/>
      <c r="Q40" s="23">
        <v>1</v>
      </c>
      <c r="R40" s="23"/>
      <c r="S40" s="23"/>
      <c r="T40" s="23">
        <v>1</v>
      </c>
      <c r="U40" s="23"/>
      <c r="V40" s="23"/>
      <c r="W40" s="23">
        <v>1</v>
      </c>
      <c r="X40" s="23"/>
      <c r="Y40" s="23"/>
      <c r="Z40" s="23">
        <v>1</v>
      </c>
      <c r="AA40" s="23"/>
      <c r="AB40" s="23"/>
      <c r="AC40" s="23">
        <v>1</v>
      </c>
      <c r="AD40" s="23"/>
      <c r="AE40" s="23"/>
      <c r="AF40" s="23">
        <v>1</v>
      </c>
      <c r="AG40" s="23"/>
      <c r="AH40" s="23"/>
      <c r="AI40" s="23">
        <v>1</v>
      </c>
      <c r="AJ40" s="23"/>
      <c r="AK40" s="23"/>
      <c r="AL40" s="23">
        <v>1</v>
      </c>
      <c r="AM40" s="23"/>
      <c r="AN40" s="23"/>
      <c r="AO40" s="23">
        <v>1</v>
      </c>
      <c r="AP40" s="23"/>
      <c r="AQ40" s="23"/>
      <c r="AR40" s="23">
        <v>1</v>
      </c>
      <c r="AS40" s="23"/>
      <c r="AT40" s="23"/>
      <c r="AU40" s="23">
        <v>1</v>
      </c>
      <c r="AV40" s="23"/>
      <c r="AW40" s="23"/>
      <c r="AX40" s="23">
        <v>1</v>
      </c>
      <c r="AY40" s="23"/>
      <c r="AZ40" s="23"/>
      <c r="BA40" s="23">
        <v>1</v>
      </c>
      <c r="BB40" s="23"/>
      <c r="BC40" s="23"/>
      <c r="BD40" s="23">
        <v>1</v>
      </c>
      <c r="BE40" s="23"/>
      <c r="BF40" s="23"/>
      <c r="BG40" s="23">
        <v>1</v>
      </c>
      <c r="BH40" s="23"/>
      <c r="BI40" s="23"/>
      <c r="BJ40" s="23">
        <v>1</v>
      </c>
      <c r="BK40" s="23"/>
      <c r="BL40" s="23"/>
      <c r="BM40" s="23">
        <v>1</v>
      </c>
      <c r="BN40" s="23"/>
      <c r="BO40" s="23"/>
      <c r="BP40" s="23">
        <v>1</v>
      </c>
      <c r="BQ40" s="23"/>
      <c r="BR40" s="23"/>
      <c r="BS40" s="23">
        <v>1</v>
      </c>
      <c r="BT40" s="23"/>
      <c r="BU40" s="23"/>
      <c r="BV40" s="23">
        <v>1</v>
      </c>
      <c r="BW40" s="23"/>
      <c r="BX40" s="23"/>
      <c r="BY40" s="23">
        <v>1</v>
      </c>
      <c r="BZ40" s="23"/>
      <c r="CA40" s="23"/>
      <c r="CB40" s="23">
        <v>1</v>
      </c>
      <c r="CC40" s="23"/>
      <c r="CD40" s="23"/>
      <c r="CE40" s="23">
        <v>1</v>
      </c>
      <c r="CF40" s="23"/>
      <c r="CG40" s="23"/>
      <c r="CH40" s="23">
        <v>1</v>
      </c>
      <c r="CI40" s="23"/>
      <c r="CJ40" s="23"/>
      <c r="CK40" s="23">
        <v>1</v>
      </c>
      <c r="CL40" s="23"/>
      <c r="CM40" s="23"/>
      <c r="CN40" s="23">
        <v>1</v>
      </c>
      <c r="CO40" s="23"/>
      <c r="CP40" s="23"/>
      <c r="CQ40" s="23">
        <v>1</v>
      </c>
      <c r="CR40" s="23"/>
      <c r="CS40" s="23"/>
      <c r="CT40" s="23">
        <v>1</v>
      </c>
      <c r="CU40" s="23"/>
      <c r="CV40" s="23"/>
      <c r="CW40" s="23">
        <v>1</v>
      </c>
      <c r="CX40" s="23"/>
      <c r="CY40" s="23"/>
      <c r="CZ40" s="23">
        <v>1</v>
      </c>
      <c r="DA40" s="23"/>
      <c r="DB40" s="23"/>
      <c r="DC40" s="23">
        <v>1</v>
      </c>
      <c r="DD40" s="23"/>
      <c r="DE40" s="23"/>
      <c r="DF40" s="23">
        <v>1</v>
      </c>
      <c r="DG40" s="23"/>
      <c r="DH40" s="23"/>
      <c r="DI40" s="23">
        <v>1</v>
      </c>
      <c r="DJ40" s="23"/>
      <c r="DK40" s="23"/>
      <c r="DL40" s="23">
        <v>1</v>
      </c>
      <c r="DM40" s="23"/>
      <c r="DN40" s="23"/>
      <c r="DO40" s="23">
        <v>1</v>
      </c>
      <c r="DP40" s="23"/>
      <c r="DQ40" s="23"/>
      <c r="DR40" s="23">
        <v>1</v>
      </c>
      <c r="DS40" s="23"/>
      <c r="DT40" s="23"/>
      <c r="DU40" s="23">
        <v>1</v>
      </c>
      <c r="DV40" s="23"/>
      <c r="DW40" s="23"/>
      <c r="DX40" s="23">
        <v>1</v>
      </c>
      <c r="DY40" s="23"/>
      <c r="DZ40" s="23"/>
      <c r="EA40" s="23">
        <v>1</v>
      </c>
      <c r="EB40" s="23"/>
      <c r="EC40" s="23"/>
      <c r="ED40" s="23">
        <v>1</v>
      </c>
      <c r="EE40" s="23"/>
      <c r="EF40" s="23"/>
      <c r="EG40" s="23">
        <v>1</v>
      </c>
      <c r="EH40" s="23"/>
      <c r="EI40" s="23"/>
      <c r="EJ40" s="23">
        <v>1</v>
      </c>
      <c r="EK40" s="23"/>
      <c r="EL40" s="23"/>
      <c r="EM40" s="23">
        <v>1</v>
      </c>
      <c r="EN40" s="23"/>
      <c r="EO40" s="23"/>
      <c r="EP40" s="23">
        <v>1</v>
      </c>
      <c r="EQ40" s="23"/>
      <c r="ER40" s="23"/>
      <c r="ES40" s="23">
        <v>1</v>
      </c>
      <c r="ET40" s="23"/>
      <c r="EU40" s="23"/>
      <c r="EV40" s="23">
        <v>1</v>
      </c>
      <c r="EW40" s="23"/>
      <c r="EX40" s="23"/>
      <c r="EY40" s="23">
        <v>1</v>
      </c>
      <c r="EZ40" s="23"/>
      <c r="FA40" s="23"/>
      <c r="FB40" s="23">
        <v>1</v>
      </c>
      <c r="FC40" s="23"/>
      <c r="FD40" s="23"/>
      <c r="FE40" s="23">
        <v>1</v>
      </c>
      <c r="FF40" s="23"/>
      <c r="FG40" s="23"/>
      <c r="FH40" s="23">
        <v>1</v>
      </c>
      <c r="FI40" s="23"/>
      <c r="FJ40" s="23"/>
      <c r="FK40" s="23">
        <v>1</v>
      </c>
      <c r="FL40" s="23"/>
      <c r="FM40" s="23"/>
      <c r="FN40" s="23">
        <v>1</v>
      </c>
      <c r="FO40" s="23"/>
      <c r="FP40" s="23"/>
      <c r="FQ40" s="23">
        <v>1</v>
      </c>
      <c r="FR40" s="23"/>
      <c r="FS40" s="23"/>
      <c r="FT40" s="23">
        <v>1</v>
      </c>
      <c r="FU40" s="23"/>
      <c r="FV40" s="23"/>
      <c r="FW40" s="23">
        <v>1</v>
      </c>
      <c r="FX40" s="23"/>
      <c r="FY40" s="23"/>
      <c r="FZ40" s="23">
        <v>1</v>
      </c>
      <c r="GA40" s="23"/>
      <c r="GB40" s="23"/>
      <c r="GC40" s="23">
        <v>1</v>
      </c>
      <c r="GD40" s="23"/>
      <c r="GE40" s="23"/>
      <c r="GF40" s="23">
        <v>1</v>
      </c>
      <c r="GG40" s="23"/>
      <c r="GH40" s="23"/>
      <c r="GI40" s="23">
        <v>1</v>
      </c>
      <c r="GJ40" s="23"/>
      <c r="GK40" s="23"/>
      <c r="GL40" s="23">
        <v>1</v>
      </c>
      <c r="GM40" s="23"/>
      <c r="GN40" s="23"/>
      <c r="GO40" s="23">
        <v>1</v>
      </c>
      <c r="GP40" s="23"/>
      <c r="GQ40" s="23"/>
      <c r="GR40" s="23">
        <v>1</v>
      </c>
      <c r="GS40" s="23"/>
      <c r="GT40" s="23"/>
      <c r="GU40" s="23">
        <v>1</v>
      </c>
      <c r="GV40" s="23"/>
      <c r="GW40" s="23"/>
      <c r="GX40" s="23">
        <v>1</v>
      </c>
      <c r="GY40" s="23"/>
      <c r="GZ40" s="23"/>
      <c r="HA40" s="23">
        <v>1</v>
      </c>
      <c r="HB40" s="23"/>
      <c r="HC40" s="23"/>
      <c r="HD40" s="23">
        <v>1</v>
      </c>
      <c r="HE40" s="23"/>
      <c r="HF40" s="23"/>
      <c r="HG40" s="23">
        <v>1</v>
      </c>
      <c r="HH40" s="23"/>
      <c r="HI40" s="23"/>
      <c r="HJ40" s="23">
        <v>1</v>
      </c>
      <c r="HK40" s="23"/>
      <c r="HL40" s="23"/>
      <c r="HM40" s="23">
        <v>1</v>
      </c>
      <c r="HN40" s="23"/>
      <c r="HO40" s="23"/>
      <c r="HP40" s="23">
        <v>1</v>
      </c>
      <c r="HQ40" s="23"/>
      <c r="HR40" s="23"/>
      <c r="HS40" s="23">
        <v>1</v>
      </c>
      <c r="HT40" s="23"/>
      <c r="HU40" s="23"/>
      <c r="HV40" s="23">
        <v>1</v>
      </c>
      <c r="HW40" s="23"/>
      <c r="HX40" s="23"/>
      <c r="HY40" s="23">
        <v>1</v>
      </c>
      <c r="HZ40" s="23"/>
      <c r="IA40" s="23"/>
      <c r="IB40" s="23">
        <v>1</v>
      </c>
      <c r="IC40" s="23"/>
      <c r="ID40" s="23"/>
      <c r="IE40" s="23">
        <v>1</v>
      </c>
      <c r="IF40" s="23"/>
      <c r="IG40" s="23"/>
      <c r="IH40" s="23">
        <v>1</v>
      </c>
      <c r="II40" s="23"/>
      <c r="IJ40" s="23"/>
      <c r="IK40" s="23">
        <v>1</v>
      </c>
      <c r="IL40" s="23"/>
      <c r="IM40" s="23"/>
      <c r="IN40" s="23">
        <v>1</v>
      </c>
      <c r="IO40" s="23"/>
      <c r="IP40" s="23"/>
      <c r="IQ40" s="23">
        <v>1</v>
      </c>
      <c r="IR40" s="23"/>
      <c r="IS40" s="23"/>
      <c r="IT40" s="23">
        <v>1</v>
      </c>
    </row>
    <row r="41" spans="1:254" ht="16.5" thickBot="1" x14ac:dyDescent="0.3">
      <c r="A41" s="13">
        <v>23</v>
      </c>
      <c r="B41" s="38" t="s">
        <v>490</v>
      </c>
      <c r="C41" s="23"/>
      <c r="D41" s="23">
        <v>1</v>
      </c>
      <c r="E41" s="23"/>
      <c r="F41" s="23"/>
      <c r="G41" s="23">
        <v>1</v>
      </c>
      <c r="H41" s="23"/>
      <c r="I41" s="23"/>
      <c r="J41" s="23">
        <v>1</v>
      </c>
      <c r="K41" s="23"/>
      <c r="L41" s="23"/>
      <c r="M41" s="23">
        <v>1</v>
      </c>
      <c r="N41" s="23"/>
      <c r="O41" s="23"/>
      <c r="P41" s="23">
        <v>1</v>
      </c>
      <c r="Q41" s="23"/>
      <c r="R41" s="23"/>
      <c r="S41" s="23">
        <v>1</v>
      </c>
      <c r="T41" s="23"/>
      <c r="U41" s="23"/>
      <c r="V41" s="23">
        <v>1</v>
      </c>
      <c r="W41" s="23"/>
      <c r="X41" s="23"/>
      <c r="Y41" s="23">
        <v>1</v>
      </c>
      <c r="Z41" s="23"/>
      <c r="AA41" s="23"/>
      <c r="AB41" s="23">
        <v>1</v>
      </c>
      <c r="AC41" s="23"/>
      <c r="AD41" s="23"/>
      <c r="AE41" s="23">
        <v>1</v>
      </c>
      <c r="AF41" s="23"/>
      <c r="AG41" s="23"/>
      <c r="AH41" s="23">
        <v>1</v>
      </c>
      <c r="AI41" s="23"/>
      <c r="AJ41" s="23"/>
      <c r="AK41" s="23">
        <v>1</v>
      </c>
      <c r="AL41" s="23"/>
      <c r="AM41" s="23"/>
      <c r="AN41" s="23">
        <v>1</v>
      </c>
      <c r="AO41" s="23"/>
      <c r="AP41" s="23"/>
      <c r="AQ41" s="23">
        <v>1</v>
      </c>
      <c r="AR41" s="23"/>
      <c r="AS41" s="23"/>
      <c r="AT41" s="23">
        <v>1</v>
      </c>
      <c r="AU41" s="23"/>
      <c r="AV41" s="23"/>
      <c r="AW41" s="23">
        <v>1</v>
      </c>
      <c r="AX41" s="23"/>
      <c r="AY41" s="23"/>
      <c r="AZ41" s="23">
        <v>1</v>
      </c>
      <c r="BA41" s="23"/>
      <c r="BB41" s="23"/>
      <c r="BC41" s="23">
        <v>1</v>
      </c>
      <c r="BD41" s="23"/>
      <c r="BE41" s="23"/>
      <c r="BF41" s="23">
        <v>1</v>
      </c>
      <c r="BG41" s="23"/>
      <c r="BH41" s="23"/>
      <c r="BI41" s="23">
        <v>1</v>
      </c>
      <c r="BJ41" s="23"/>
      <c r="BK41" s="23"/>
      <c r="BL41" s="23">
        <v>1</v>
      </c>
      <c r="BM41" s="23"/>
      <c r="BN41" s="23"/>
      <c r="BO41" s="23">
        <v>1</v>
      </c>
      <c r="BP41" s="23"/>
      <c r="BQ41" s="23"/>
      <c r="BR41" s="23">
        <v>1</v>
      </c>
      <c r="BS41" s="23"/>
      <c r="BT41" s="23"/>
      <c r="BU41" s="23">
        <v>1</v>
      </c>
      <c r="BV41" s="23"/>
      <c r="BW41" s="23"/>
      <c r="BX41" s="23">
        <v>1</v>
      </c>
      <c r="BY41" s="23"/>
      <c r="BZ41" s="23"/>
      <c r="CA41" s="23">
        <v>1</v>
      </c>
      <c r="CB41" s="23"/>
      <c r="CC41" s="23"/>
      <c r="CD41" s="23">
        <v>1</v>
      </c>
      <c r="CE41" s="23"/>
      <c r="CF41" s="23"/>
      <c r="CG41" s="23">
        <v>1</v>
      </c>
      <c r="CH41" s="23"/>
      <c r="CI41" s="23"/>
      <c r="CJ41" s="23">
        <v>1</v>
      </c>
      <c r="CK41" s="23"/>
      <c r="CL41" s="23"/>
      <c r="CM41" s="23">
        <v>1</v>
      </c>
      <c r="CN41" s="23"/>
      <c r="CO41" s="23"/>
      <c r="CP41" s="23">
        <v>1</v>
      </c>
      <c r="CQ41" s="23"/>
      <c r="CR41" s="23"/>
      <c r="CS41" s="23">
        <v>1</v>
      </c>
      <c r="CT41" s="23"/>
      <c r="CU41" s="23"/>
      <c r="CV41" s="23">
        <v>1</v>
      </c>
      <c r="CW41" s="23"/>
      <c r="CX41" s="23"/>
      <c r="CY41" s="23">
        <v>1</v>
      </c>
      <c r="CZ41" s="23"/>
      <c r="DA41" s="23"/>
      <c r="DB41" s="23">
        <v>1</v>
      </c>
      <c r="DC41" s="23"/>
      <c r="DD41" s="23"/>
      <c r="DE41" s="23">
        <v>1</v>
      </c>
      <c r="DF41" s="23"/>
      <c r="DG41" s="23"/>
      <c r="DH41" s="23">
        <v>1</v>
      </c>
      <c r="DI41" s="23"/>
      <c r="DJ41" s="23"/>
      <c r="DK41" s="23">
        <v>1</v>
      </c>
      <c r="DL41" s="23"/>
      <c r="DM41" s="23"/>
      <c r="DN41" s="23">
        <v>1</v>
      </c>
      <c r="DO41" s="23"/>
      <c r="DP41" s="23"/>
      <c r="DQ41" s="23">
        <v>1</v>
      </c>
      <c r="DR41" s="23"/>
      <c r="DS41" s="23"/>
      <c r="DT41" s="23">
        <v>1</v>
      </c>
      <c r="DU41" s="23"/>
      <c r="DV41" s="23"/>
      <c r="DW41" s="23">
        <v>1</v>
      </c>
      <c r="DX41" s="23"/>
      <c r="DY41" s="23"/>
      <c r="DZ41" s="23">
        <v>1</v>
      </c>
      <c r="EA41" s="23"/>
      <c r="EB41" s="23"/>
      <c r="EC41" s="23">
        <v>1</v>
      </c>
      <c r="ED41" s="23"/>
      <c r="EE41" s="23"/>
      <c r="EF41" s="23">
        <v>1</v>
      </c>
      <c r="EG41" s="23"/>
      <c r="EH41" s="23"/>
      <c r="EI41" s="23">
        <v>1</v>
      </c>
      <c r="EJ41" s="23"/>
      <c r="EK41" s="23"/>
      <c r="EL41" s="23">
        <v>1</v>
      </c>
      <c r="EM41" s="23"/>
      <c r="EN41" s="23"/>
      <c r="EO41" s="23">
        <v>1</v>
      </c>
      <c r="EP41" s="23"/>
      <c r="EQ41" s="23"/>
      <c r="ER41" s="23">
        <v>1</v>
      </c>
      <c r="ES41" s="23"/>
      <c r="ET41" s="23"/>
      <c r="EU41" s="23">
        <v>1</v>
      </c>
      <c r="EV41" s="23"/>
      <c r="EW41" s="23"/>
      <c r="EX41" s="23">
        <v>1</v>
      </c>
      <c r="EY41" s="23"/>
      <c r="EZ41" s="23"/>
      <c r="FA41" s="23">
        <v>1</v>
      </c>
      <c r="FB41" s="23"/>
      <c r="FC41" s="23"/>
      <c r="FD41" s="23">
        <v>1</v>
      </c>
      <c r="FE41" s="23"/>
      <c r="FF41" s="23"/>
      <c r="FG41" s="23">
        <v>1</v>
      </c>
      <c r="FH41" s="23"/>
      <c r="FI41" s="23"/>
      <c r="FJ41" s="23">
        <v>1</v>
      </c>
      <c r="FK41" s="23"/>
      <c r="FL41" s="23"/>
      <c r="FM41" s="23">
        <v>1</v>
      </c>
      <c r="FN41" s="23"/>
      <c r="FO41" s="23"/>
      <c r="FP41" s="23">
        <v>1</v>
      </c>
      <c r="FQ41" s="23"/>
      <c r="FR41" s="23"/>
      <c r="FS41" s="23">
        <v>1</v>
      </c>
      <c r="FT41" s="23"/>
      <c r="FU41" s="23"/>
      <c r="FV41" s="23">
        <v>1</v>
      </c>
      <c r="FW41" s="23"/>
      <c r="FX41" s="23"/>
      <c r="FY41" s="23">
        <v>1</v>
      </c>
      <c r="FZ41" s="23"/>
      <c r="GA41" s="23"/>
      <c r="GB41" s="23">
        <v>1</v>
      </c>
      <c r="GC41" s="23"/>
      <c r="GD41" s="23"/>
      <c r="GE41" s="23">
        <v>1</v>
      </c>
      <c r="GF41" s="23"/>
      <c r="GG41" s="23"/>
      <c r="GH41" s="23">
        <v>1</v>
      </c>
      <c r="GI41" s="23"/>
      <c r="GJ41" s="23"/>
      <c r="GK41" s="23">
        <v>1</v>
      </c>
      <c r="GL41" s="23"/>
      <c r="GM41" s="23"/>
      <c r="GN41" s="23">
        <v>1</v>
      </c>
      <c r="GO41" s="23"/>
      <c r="GP41" s="23"/>
      <c r="GQ41" s="23">
        <v>1</v>
      </c>
      <c r="GR41" s="23"/>
      <c r="GS41" s="23"/>
      <c r="GT41" s="23">
        <v>1</v>
      </c>
      <c r="GU41" s="23"/>
      <c r="GV41" s="23"/>
      <c r="GW41" s="23">
        <v>1</v>
      </c>
      <c r="GX41" s="23"/>
      <c r="GY41" s="23"/>
      <c r="GZ41" s="23">
        <v>1</v>
      </c>
      <c r="HA41" s="23"/>
      <c r="HB41" s="23"/>
      <c r="HC41" s="23">
        <v>1</v>
      </c>
      <c r="HD41" s="23"/>
      <c r="HE41" s="23"/>
      <c r="HF41" s="23">
        <v>1</v>
      </c>
      <c r="HG41" s="23"/>
      <c r="HH41" s="23"/>
      <c r="HI41" s="23">
        <v>1</v>
      </c>
      <c r="HJ41" s="23"/>
      <c r="HK41" s="23"/>
      <c r="HL41" s="23">
        <v>1</v>
      </c>
      <c r="HM41" s="23"/>
      <c r="HN41" s="23"/>
      <c r="HO41" s="23">
        <v>1</v>
      </c>
      <c r="HP41" s="23"/>
      <c r="HQ41" s="23"/>
      <c r="HR41" s="23">
        <v>1</v>
      </c>
      <c r="HS41" s="23"/>
      <c r="HT41" s="23"/>
      <c r="HU41" s="23">
        <v>1</v>
      </c>
      <c r="HV41" s="23"/>
      <c r="HW41" s="23"/>
      <c r="HX41" s="23">
        <v>1</v>
      </c>
      <c r="HY41" s="23"/>
      <c r="HZ41" s="23"/>
      <c r="IA41" s="23">
        <v>1</v>
      </c>
      <c r="IB41" s="23"/>
      <c r="IC41" s="23"/>
      <c r="ID41" s="23">
        <v>1</v>
      </c>
      <c r="IE41" s="23"/>
      <c r="IF41" s="23"/>
      <c r="IG41" s="23">
        <v>1</v>
      </c>
      <c r="IH41" s="23"/>
      <c r="II41" s="23"/>
      <c r="IJ41" s="23">
        <v>1</v>
      </c>
      <c r="IK41" s="23"/>
      <c r="IL41" s="23"/>
      <c r="IM41" s="23">
        <v>1</v>
      </c>
      <c r="IN41" s="23"/>
      <c r="IO41" s="23"/>
      <c r="IP41" s="23">
        <v>1</v>
      </c>
      <c r="IQ41" s="23"/>
      <c r="IR41" s="23"/>
      <c r="IS41" s="23">
        <v>1</v>
      </c>
      <c r="IT41" s="23"/>
    </row>
    <row r="42" spans="1:254" x14ac:dyDescent="0.25">
      <c r="A42" s="52" t="s">
        <v>442</v>
      </c>
      <c r="B42" s="53"/>
      <c r="C42" s="13">
        <f t="shared" ref="C42:BN42" si="0">SUM(C19:C41)</f>
        <v>5</v>
      </c>
      <c r="D42" s="13">
        <f t="shared" si="0"/>
        <v>13</v>
      </c>
      <c r="E42" s="13">
        <f t="shared" si="0"/>
        <v>5</v>
      </c>
      <c r="F42" s="13">
        <f t="shared" si="0"/>
        <v>4</v>
      </c>
      <c r="G42" s="13">
        <f t="shared" si="0"/>
        <v>12</v>
      </c>
      <c r="H42" s="13">
        <f t="shared" si="0"/>
        <v>7</v>
      </c>
      <c r="I42" s="13">
        <f t="shared" si="0"/>
        <v>8</v>
      </c>
      <c r="J42" s="13">
        <f t="shared" si="0"/>
        <v>11</v>
      </c>
      <c r="K42" s="13">
        <f t="shared" si="0"/>
        <v>4</v>
      </c>
      <c r="L42" s="13">
        <f t="shared" si="0"/>
        <v>7</v>
      </c>
      <c r="M42" s="13">
        <f t="shared" si="0"/>
        <v>12</v>
      </c>
      <c r="N42" s="13">
        <f t="shared" si="0"/>
        <v>4</v>
      </c>
      <c r="O42" s="13">
        <f t="shared" si="0"/>
        <v>6</v>
      </c>
      <c r="P42" s="13">
        <f t="shared" si="0"/>
        <v>13</v>
      </c>
      <c r="Q42" s="13">
        <f t="shared" si="0"/>
        <v>4</v>
      </c>
      <c r="R42" s="13">
        <f t="shared" si="0"/>
        <v>6</v>
      </c>
      <c r="S42" s="13">
        <f t="shared" si="0"/>
        <v>13</v>
      </c>
      <c r="T42" s="13">
        <f t="shared" si="0"/>
        <v>4</v>
      </c>
      <c r="U42" s="13">
        <f t="shared" si="0"/>
        <v>8</v>
      </c>
      <c r="V42" s="13">
        <f t="shared" si="0"/>
        <v>11</v>
      </c>
      <c r="W42" s="13">
        <f t="shared" si="0"/>
        <v>4</v>
      </c>
      <c r="X42" s="13">
        <f t="shared" si="0"/>
        <v>8</v>
      </c>
      <c r="Y42" s="13">
        <f t="shared" si="0"/>
        <v>11</v>
      </c>
      <c r="Z42" s="13">
        <f t="shared" si="0"/>
        <v>4</v>
      </c>
      <c r="AA42" s="13">
        <f t="shared" si="0"/>
        <v>4</v>
      </c>
      <c r="AB42" s="13">
        <f t="shared" si="0"/>
        <v>15</v>
      </c>
      <c r="AC42" s="13">
        <f t="shared" si="0"/>
        <v>4</v>
      </c>
      <c r="AD42" s="13">
        <f t="shared" si="0"/>
        <v>9</v>
      </c>
      <c r="AE42" s="13">
        <f t="shared" si="0"/>
        <v>10</v>
      </c>
      <c r="AF42" s="13">
        <f t="shared" si="0"/>
        <v>4</v>
      </c>
      <c r="AG42" s="13">
        <f t="shared" si="0"/>
        <v>4</v>
      </c>
      <c r="AH42" s="13">
        <f t="shared" si="0"/>
        <v>15</v>
      </c>
      <c r="AI42" s="13">
        <f t="shared" si="0"/>
        <v>4</v>
      </c>
      <c r="AJ42" s="13">
        <f t="shared" si="0"/>
        <v>9</v>
      </c>
      <c r="AK42" s="13">
        <f t="shared" si="0"/>
        <v>10</v>
      </c>
      <c r="AL42" s="13">
        <f t="shared" si="0"/>
        <v>4</v>
      </c>
      <c r="AM42" s="13">
        <f t="shared" si="0"/>
        <v>9</v>
      </c>
      <c r="AN42" s="13">
        <f t="shared" si="0"/>
        <v>10</v>
      </c>
      <c r="AO42" s="13">
        <f t="shared" si="0"/>
        <v>4</v>
      </c>
      <c r="AP42" s="13">
        <f t="shared" si="0"/>
        <v>3</v>
      </c>
      <c r="AQ42" s="13">
        <f t="shared" si="0"/>
        <v>16</v>
      </c>
      <c r="AR42" s="13">
        <f t="shared" si="0"/>
        <v>4</v>
      </c>
      <c r="AS42" s="13">
        <f t="shared" si="0"/>
        <v>8</v>
      </c>
      <c r="AT42" s="13">
        <f t="shared" si="0"/>
        <v>11</v>
      </c>
      <c r="AU42" s="13">
        <f t="shared" si="0"/>
        <v>4</v>
      </c>
      <c r="AV42" s="13">
        <f t="shared" si="0"/>
        <v>9</v>
      </c>
      <c r="AW42" s="13">
        <f t="shared" si="0"/>
        <v>10</v>
      </c>
      <c r="AX42" s="13">
        <f t="shared" si="0"/>
        <v>4</v>
      </c>
      <c r="AY42" s="13">
        <f t="shared" si="0"/>
        <v>9</v>
      </c>
      <c r="AZ42" s="13">
        <f t="shared" si="0"/>
        <v>10</v>
      </c>
      <c r="BA42" s="13">
        <f t="shared" si="0"/>
        <v>4</v>
      </c>
      <c r="BB42" s="13">
        <f t="shared" si="0"/>
        <v>9</v>
      </c>
      <c r="BC42" s="13">
        <f t="shared" si="0"/>
        <v>10</v>
      </c>
      <c r="BD42" s="13">
        <f t="shared" si="0"/>
        <v>4</v>
      </c>
      <c r="BE42" s="13">
        <f t="shared" si="0"/>
        <v>9</v>
      </c>
      <c r="BF42" s="13">
        <f t="shared" si="0"/>
        <v>10</v>
      </c>
      <c r="BG42" s="13">
        <f t="shared" si="0"/>
        <v>4</v>
      </c>
      <c r="BH42" s="13">
        <f t="shared" si="0"/>
        <v>9</v>
      </c>
      <c r="BI42" s="13">
        <f t="shared" si="0"/>
        <v>10</v>
      </c>
      <c r="BJ42" s="13">
        <f t="shared" si="0"/>
        <v>4</v>
      </c>
      <c r="BK42" s="13">
        <f t="shared" si="0"/>
        <v>3</v>
      </c>
      <c r="BL42" s="13">
        <f t="shared" si="0"/>
        <v>16</v>
      </c>
      <c r="BM42" s="13">
        <f t="shared" si="0"/>
        <v>4</v>
      </c>
      <c r="BN42" s="13">
        <f t="shared" si="0"/>
        <v>9</v>
      </c>
      <c r="BO42" s="13">
        <f t="shared" ref="BO42:DZ42" si="1">SUM(BO19:BO41)</f>
        <v>10</v>
      </c>
      <c r="BP42" s="13">
        <f t="shared" si="1"/>
        <v>4</v>
      </c>
      <c r="BQ42" s="13">
        <f t="shared" si="1"/>
        <v>9</v>
      </c>
      <c r="BR42" s="13">
        <f t="shared" si="1"/>
        <v>10</v>
      </c>
      <c r="BS42" s="13">
        <f t="shared" si="1"/>
        <v>4</v>
      </c>
      <c r="BT42" s="13">
        <f t="shared" si="1"/>
        <v>9</v>
      </c>
      <c r="BU42" s="13">
        <f t="shared" si="1"/>
        <v>10</v>
      </c>
      <c r="BV42" s="13">
        <f t="shared" si="1"/>
        <v>4</v>
      </c>
      <c r="BW42" s="13">
        <f t="shared" si="1"/>
        <v>8</v>
      </c>
      <c r="BX42" s="13">
        <f t="shared" si="1"/>
        <v>11</v>
      </c>
      <c r="BY42" s="13">
        <f t="shared" si="1"/>
        <v>4</v>
      </c>
      <c r="BZ42" s="13">
        <f t="shared" si="1"/>
        <v>3</v>
      </c>
      <c r="CA42" s="13">
        <f t="shared" si="1"/>
        <v>16</v>
      </c>
      <c r="CB42" s="13">
        <f t="shared" si="1"/>
        <v>4</v>
      </c>
      <c r="CC42" s="13">
        <f t="shared" si="1"/>
        <v>5</v>
      </c>
      <c r="CD42" s="13">
        <f t="shared" si="1"/>
        <v>14</v>
      </c>
      <c r="CE42" s="13">
        <f t="shared" si="1"/>
        <v>4</v>
      </c>
      <c r="CF42" s="13">
        <f t="shared" si="1"/>
        <v>4</v>
      </c>
      <c r="CG42" s="13">
        <f t="shared" si="1"/>
        <v>15</v>
      </c>
      <c r="CH42" s="13">
        <f t="shared" si="1"/>
        <v>4</v>
      </c>
      <c r="CI42" s="13">
        <f t="shared" si="1"/>
        <v>7</v>
      </c>
      <c r="CJ42" s="13">
        <f t="shared" si="1"/>
        <v>12</v>
      </c>
      <c r="CK42" s="13">
        <f t="shared" si="1"/>
        <v>4</v>
      </c>
      <c r="CL42" s="13">
        <f t="shared" si="1"/>
        <v>9</v>
      </c>
      <c r="CM42" s="13">
        <f t="shared" si="1"/>
        <v>10</v>
      </c>
      <c r="CN42" s="13">
        <f t="shared" si="1"/>
        <v>4</v>
      </c>
      <c r="CO42" s="13">
        <f t="shared" si="1"/>
        <v>5</v>
      </c>
      <c r="CP42" s="13">
        <f t="shared" si="1"/>
        <v>14</v>
      </c>
      <c r="CQ42" s="13">
        <f t="shared" si="1"/>
        <v>4</v>
      </c>
      <c r="CR42" s="13">
        <f t="shared" si="1"/>
        <v>8</v>
      </c>
      <c r="CS42" s="13">
        <f t="shared" si="1"/>
        <v>11</v>
      </c>
      <c r="CT42" s="13">
        <f t="shared" si="1"/>
        <v>4</v>
      </c>
      <c r="CU42" s="13">
        <f t="shared" si="1"/>
        <v>8</v>
      </c>
      <c r="CV42" s="13">
        <f t="shared" si="1"/>
        <v>11</v>
      </c>
      <c r="CW42" s="13">
        <f t="shared" si="1"/>
        <v>4</v>
      </c>
      <c r="CX42" s="13">
        <f t="shared" si="1"/>
        <v>4</v>
      </c>
      <c r="CY42" s="13">
        <f t="shared" si="1"/>
        <v>15</v>
      </c>
      <c r="CZ42" s="13">
        <f t="shared" si="1"/>
        <v>4</v>
      </c>
      <c r="DA42" s="13">
        <f t="shared" si="1"/>
        <v>9</v>
      </c>
      <c r="DB42" s="13">
        <f t="shared" si="1"/>
        <v>10</v>
      </c>
      <c r="DC42" s="13">
        <f t="shared" si="1"/>
        <v>4</v>
      </c>
      <c r="DD42" s="13">
        <f t="shared" si="1"/>
        <v>9</v>
      </c>
      <c r="DE42" s="13">
        <f t="shared" si="1"/>
        <v>10</v>
      </c>
      <c r="DF42" s="13">
        <f t="shared" si="1"/>
        <v>4</v>
      </c>
      <c r="DG42" s="13">
        <f t="shared" si="1"/>
        <v>9</v>
      </c>
      <c r="DH42" s="13">
        <f t="shared" si="1"/>
        <v>10</v>
      </c>
      <c r="DI42" s="13">
        <f t="shared" si="1"/>
        <v>4</v>
      </c>
      <c r="DJ42" s="13">
        <f t="shared" si="1"/>
        <v>4</v>
      </c>
      <c r="DK42" s="13">
        <f t="shared" si="1"/>
        <v>15</v>
      </c>
      <c r="DL42" s="13">
        <f t="shared" si="1"/>
        <v>4</v>
      </c>
      <c r="DM42" s="13">
        <f t="shared" si="1"/>
        <v>8</v>
      </c>
      <c r="DN42" s="13">
        <f t="shared" si="1"/>
        <v>11</v>
      </c>
      <c r="DO42" s="13">
        <f t="shared" si="1"/>
        <v>4</v>
      </c>
      <c r="DP42" s="13">
        <f t="shared" si="1"/>
        <v>8</v>
      </c>
      <c r="DQ42" s="13">
        <f t="shared" si="1"/>
        <v>11</v>
      </c>
      <c r="DR42" s="13">
        <f t="shared" si="1"/>
        <v>4</v>
      </c>
      <c r="DS42" s="13">
        <f t="shared" si="1"/>
        <v>4</v>
      </c>
      <c r="DT42" s="13">
        <f t="shared" si="1"/>
        <v>15</v>
      </c>
      <c r="DU42" s="13">
        <f t="shared" si="1"/>
        <v>4</v>
      </c>
      <c r="DV42" s="13">
        <f t="shared" si="1"/>
        <v>9</v>
      </c>
      <c r="DW42" s="13">
        <f t="shared" si="1"/>
        <v>10</v>
      </c>
      <c r="DX42" s="13">
        <f t="shared" si="1"/>
        <v>4</v>
      </c>
      <c r="DY42" s="13">
        <f t="shared" si="1"/>
        <v>4</v>
      </c>
      <c r="DZ42" s="13">
        <f t="shared" si="1"/>
        <v>15</v>
      </c>
      <c r="EA42" s="13">
        <f t="shared" ref="EA42:GL42" si="2">SUM(EA19:EA41)</f>
        <v>4</v>
      </c>
      <c r="EB42" s="13">
        <f t="shared" si="2"/>
        <v>9</v>
      </c>
      <c r="EC42" s="13">
        <f t="shared" si="2"/>
        <v>10</v>
      </c>
      <c r="ED42" s="13">
        <f t="shared" si="2"/>
        <v>4</v>
      </c>
      <c r="EE42" s="13">
        <f t="shared" si="2"/>
        <v>9</v>
      </c>
      <c r="EF42" s="13">
        <f t="shared" si="2"/>
        <v>10</v>
      </c>
      <c r="EG42" s="13">
        <f t="shared" si="2"/>
        <v>4</v>
      </c>
      <c r="EH42" s="13">
        <f t="shared" si="2"/>
        <v>3</v>
      </c>
      <c r="EI42" s="13">
        <f t="shared" si="2"/>
        <v>16</v>
      </c>
      <c r="EJ42" s="13">
        <f t="shared" si="2"/>
        <v>4</v>
      </c>
      <c r="EK42" s="13">
        <f t="shared" si="2"/>
        <v>8</v>
      </c>
      <c r="EL42" s="13">
        <f t="shared" si="2"/>
        <v>11</v>
      </c>
      <c r="EM42" s="13">
        <f t="shared" si="2"/>
        <v>4</v>
      </c>
      <c r="EN42" s="13">
        <f t="shared" si="2"/>
        <v>3</v>
      </c>
      <c r="EO42" s="13">
        <f t="shared" si="2"/>
        <v>16</v>
      </c>
      <c r="EP42" s="13">
        <f t="shared" si="2"/>
        <v>4</v>
      </c>
      <c r="EQ42" s="13">
        <f t="shared" si="2"/>
        <v>6</v>
      </c>
      <c r="ER42" s="13">
        <f t="shared" si="2"/>
        <v>13</v>
      </c>
      <c r="ES42" s="13">
        <f t="shared" si="2"/>
        <v>4</v>
      </c>
      <c r="ET42" s="13">
        <f t="shared" si="2"/>
        <v>9</v>
      </c>
      <c r="EU42" s="13">
        <f t="shared" si="2"/>
        <v>10</v>
      </c>
      <c r="EV42" s="13">
        <f t="shared" si="2"/>
        <v>4</v>
      </c>
      <c r="EW42" s="13">
        <f t="shared" si="2"/>
        <v>3</v>
      </c>
      <c r="EX42" s="13">
        <f t="shared" si="2"/>
        <v>16</v>
      </c>
      <c r="EY42" s="13">
        <f t="shared" si="2"/>
        <v>4</v>
      </c>
      <c r="EZ42" s="13">
        <f t="shared" si="2"/>
        <v>4</v>
      </c>
      <c r="FA42" s="13">
        <f t="shared" si="2"/>
        <v>14</v>
      </c>
      <c r="FB42" s="13">
        <f t="shared" si="2"/>
        <v>5</v>
      </c>
      <c r="FC42" s="13">
        <f t="shared" si="2"/>
        <v>9</v>
      </c>
      <c r="FD42" s="13">
        <f t="shared" si="2"/>
        <v>10</v>
      </c>
      <c r="FE42" s="13">
        <f t="shared" si="2"/>
        <v>4</v>
      </c>
      <c r="FF42" s="13">
        <f t="shared" si="2"/>
        <v>7</v>
      </c>
      <c r="FG42" s="13">
        <f t="shared" si="2"/>
        <v>12</v>
      </c>
      <c r="FH42" s="13">
        <f t="shared" si="2"/>
        <v>4</v>
      </c>
      <c r="FI42" s="13">
        <f t="shared" si="2"/>
        <v>4</v>
      </c>
      <c r="FJ42" s="13">
        <f t="shared" si="2"/>
        <v>15</v>
      </c>
      <c r="FK42" s="13">
        <f t="shared" si="2"/>
        <v>4</v>
      </c>
      <c r="FL42" s="13">
        <f t="shared" si="2"/>
        <v>8</v>
      </c>
      <c r="FM42" s="13">
        <f t="shared" si="2"/>
        <v>11</v>
      </c>
      <c r="FN42" s="13">
        <f t="shared" si="2"/>
        <v>4</v>
      </c>
      <c r="FO42" s="13">
        <f t="shared" si="2"/>
        <v>9</v>
      </c>
      <c r="FP42" s="13">
        <f t="shared" si="2"/>
        <v>10</v>
      </c>
      <c r="FQ42" s="13">
        <f t="shared" si="2"/>
        <v>4</v>
      </c>
      <c r="FR42" s="13">
        <f t="shared" si="2"/>
        <v>9</v>
      </c>
      <c r="FS42" s="13">
        <f t="shared" si="2"/>
        <v>10</v>
      </c>
      <c r="FT42" s="13">
        <f t="shared" si="2"/>
        <v>4</v>
      </c>
      <c r="FU42" s="13">
        <f t="shared" si="2"/>
        <v>9</v>
      </c>
      <c r="FV42" s="13">
        <f t="shared" si="2"/>
        <v>10</v>
      </c>
      <c r="FW42" s="13">
        <f t="shared" si="2"/>
        <v>4</v>
      </c>
      <c r="FX42" s="13">
        <f t="shared" si="2"/>
        <v>9</v>
      </c>
      <c r="FY42" s="13">
        <f t="shared" si="2"/>
        <v>10</v>
      </c>
      <c r="FZ42" s="13">
        <f t="shared" si="2"/>
        <v>4</v>
      </c>
      <c r="GA42" s="13">
        <f t="shared" si="2"/>
        <v>9</v>
      </c>
      <c r="GB42" s="13">
        <f t="shared" si="2"/>
        <v>10</v>
      </c>
      <c r="GC42" s="13">
        <f t="shared" si="2"/>
        <v>4</v>
      </c>
      <c r="GD42" s="13">
        <f t="shared" si="2"/>
        <v>3</v>
      </c>
      <c r="GE42" s="13">
        <f t="shared" si="2"/>
        <v>16</v>
      </c>
      <c r="GF42" s="13">
        <f t="shared" si="2"/>
        <v>4</v>
      </c>
      <c r="GG42" s="13">
        <f t="shared" si="2"/>
        <v>9</v>
      </c>
      <c r="GH42" s="13">
        <f t="shared" si="2"/>
        <v>10</v>
      </c>
      <c r="GI42" s="13">
        <f t="shared" si="2"/>
        <v>4</v>
      </c>
      <c r="GJ42" s="13">
        <f t="shared" si="2"/>
        <v>9</v>
      </c>
      <c r="GK42" s="13">
        <f t="shared" si="2"/>
        <v>10</v>
      </c>
      <c r="GL42" s="13">
        <f t="shared" si="2"/>
        <v>4</v>
      </c>
      <c r="GM42" s="13">
        <f t="shared" ref="GM42:IT42" si="3">SUM(GM19:GM41)</f>
        <v>9</v>
      </c>
      <c r="GN42" s="13">
        <f t="shared" si="3"/>
        <v>10</v>
      </c>
      <c r="GO42" s="13">
        <f t="shared" si="3"/>
        <v>4</v>
      </c>
      <c r="GP42" s="13">
        <f t="shared" si="3"/>
        <v>9</v>
      </c>
      <c r="GQ42" s="13">
        <f t="shared" si="3"/>
        <v>10</v>
      </c>
      <c r="GR42" s="13">
        <f t="shared" si="3"/>
        <v>4</v>
      </c>
      <c r="GS42" s="13">
        <f t="shared" si="3"/>
        <v>8</v>
      </c>
      <c r="GT42" s="13">
        <f t="shared" si="3"/>
        <v>11</v>
      </c>
      <c r="GU42" s="13">
        <f t="shared" si="3"/>
        <v>4</v>
      </c>
      <c r="GV42" s="13">
        <f t="shared" si="3"/>
        <v>3</v>
      </c>
      <c r="GW42" s="13">
        <f t="shared" si="3"/>
        <v>16</v>
      </c>
      <c r="GX42" s="13">
        <f t="shared" si="3"/>
        <v>4</v>
      </c>
      <c r="GY42" s="13">
        <f t="shared" si="3"/>
        <v>9</v>
      </c>
      <c r="GZ42" s="13">
        <f t="shared" si="3"/>
        <v>10</v>
      </c>
      <c r="HA42" s="13">
        <f t="shared" si="3"/>
        <v>4</v>
      </c>
      <c r="HB42" s="13">
        <f t="shared" si="3"/>
        <v>9</v>
      </c>
      <c r="HC42" s="13">
        <f t="shared" si="3"/>
        <v>10</v>
      </c>
      <c r="HD42" s="13">
        <f t="shared" si="3"/>
        <v>4</v>
      </c>
      <c r="HE42" s="13">
        <f t="shared" si="3"/>
        <v>8</v>
      </c>
      <c r="HF42" s="13">
        <f t="shared" si="3"/>
        <v>11</v>
      </c>
      <c r="HG42" s="13">
        <f t="shared" si="3"/>
        <v>4</v>
      </c>
      <c r="HH42" s="13">
        <f t="shared" si="3"/>
        <v>3</v>
      </c>
      <c r="HI42" s="13">
        <f t="shared" si="3"/>
        <v>16</v>
      </c>
      <c r="HJ42" s="13">
        <f t="shared" si="3"/>
        <v>4</v>
      </c>
      <c r="HK42" s="13">
        <f t="shared" si="3"/>
        <v>5</v>
      </c>
      <c r="HL42" s="13">
        <f t="shared" si="3"/>
        <v>14</v>
      </c>
      <c r="HM42" s="13">
        <f t="shared" si="3"/>
        <v>4</v>
      </c>
      <c r="HN42" s="13">
        <f t="shared" si="3"/>
        <v>4</v>
      </c>
      <c r="HO42" s="13">
        <f t="shared" si="3"/>
        <v>15</v>
      </c>
      <c r="HP42" s="13">
        <f t="shared" si="3"/>
        <v>4</v>
      </c>
      <c r="HQ42" s="13">
        <f t="shared" si="3"/>
        <v>7</v>
      </c>
      <c r="HR42" s="13">
        <f t="shared" si="3"/>
        <v>12</v>
      </c>
      <c r="HS42" s="13">
        <f t="shared" si="3"/>
        <v>4</v>
      </c>
      <c r="HT42" s="13">
        <f t="shared" si="3"/>
        <v>9</v>
      </c>
      <c r="HU42" s="13">
        <f t="shared" si="3"/>
        <v>10</v>
      </c>
      <c r="HV42" s="13">
        <f t="shared" si="3"/>
        <v>4</v>
      </c>
      <c r="HW42" s="13">
        <f t="shared" si="3"/>
        <v>5</v>
      </c>
      <c r="HX42" s="13">
        <f t="shared" si="3"/>
        <v>14</v>
      </c>
      <c r="HY42" s="13">
        <f t="shared" si="3"/>
        <v>4</v>
      </c>
      <c r="HZ42" s="13">
        <f t="shared" si="3"/>
        <v>8</v>
      </c>
      <c r="IA42" s="13">
        <f t="shared" si="3"/>
        <v>11</v>
      </c>
      <c r="IB42" s="13">
        <f t="shared" si="3"/>
        <v>4</v>
      </c>
      <c r="IC42" s="13">
        <f t="shared" si="3"/>
        <v>8</v>
      </c>
      <c r="ID42" s="13">
        <f t="shared" si="3"/>
        <v>11</v>
      </c>
      <c r="IE42" s="13">
        <f t="shared" si="3"/>
        <v>4</v>
      </c>
      <c r="IF42" s="13">
        <f t="shared" si="3"/>
        <v>4</v>
      </c>
      <c r="IG42" s="13">
        <f t="shared" si="3"/>
        <v>15</v>
      </c>
      <c r="IH42" s="13">
        <f t="shared" si="3"/>
        <v>4</v>
      </c>
      <c r="II42" s="13">
        <f t="shared" si="3"/>
        <v>9</v>
      </c>
      <c r="IJ42" s="13">
        <f t="shared" si="3"/>
        <v>10</v>
      </c>
      <c r="IK42" s="13">
        <f t="shared" si="3"/>
        <v>4</v>
      </c>
      <c r="IL42" s="13">
        <f t="shared" si="3"/>
        <v>9</v>
      </c>
      <c r="IM42" s="13">
        <f t="shared" si="3"/>
        <v>10</v>
      </c>
      <c r="IN42" s="13">
        <f t="shared" si="3"/>
        <v>4</v>
      </c>
      <c r="IO42" s="13">
        <f t="shared" si="3"/>
        <v>9</v>
      </c>
      <c r="IP42" s="13">
        <f t="shared" si="3"/>
        <v>10</v>
      </c>
      <c r="IQ42" s="13">
        <f t="shared" si="3"/>
        <v>4</v>
      </c>
      <c r="IR42" s="13">
        <f t="shared" si="3"/>
        <v>9</v>
      </c>
      <c r="IS42" s="13">
        <f t="shared" si="3"/>
        <v>10</v>
      </c>
      <c r="IT42" s="13">
        <f t="shared" si="3"/>
        <v>4</v>
      </c>
    </row>
    <row r="43" spans="1:254" ht="44.45" customHeight="1" x14ac:dyDescent="0.25">
      <c r="A43" s="54" t="s">
        <v>443</v>
      </c>
      <c r="B43" s="55"/>
      <c r="C43" s="24">
        <f>C42/$C$7*100</f>
        <v>21.739130434782609</v>
      </c>
      <c r="D43" s="24">
        <f t="shared" ref="D43:BO43" si="4">D42/$C$7*100</f>
        <v>56.521739130434781</v>
      </c>
      <c r="E43" s="24">
        <f t="shared" si="4"/>
        <v>21.739130434782609</v>
      </c>
      <c r="F43" s="24">
        <f t="shared" si="4"/>
        <v>17.391304347826086</v>
      </c>
      <c r="G43" s="24">
        <f t="shared" si="4"/>
        <v>52.173913043478258</v>
      </c>
      <c r="H43" s="24">
        <f t="shared" si="4"/>
        <v>30.434782608695656</v>
      </c>
      <c r="I43" s="24">
        <f t="shared" si="4"/>
        <v>34.782608695652172</v>
      </c>
      <c r="J43" s="24">
        <f t="shared" si="4"/>
        <v>47.826086956521742</v>
      </c>
      <c r="K43" s="24">
        <f t="shared" si="4"/>
        <v>17.391304347826086</v>
      </c>
      <c r="L43" s="24">
        <f t="shared" si="4"/>
        <v>30.434782608695656</v>
      </c>
      <c r="M43" s="24">
        <f t="shared" si="4"/>
        <v>52.173913043478258</v>
      </c>
      <c r="N43" s="24">
        <f t="shared" si="4"/>
        <v>17.391304347826086</v>
      </c>
      <c r="O43" s="24">
        <f t="shared" si="4"/>
        <v>26.086956521739129</v>
      </c>
      <c r="P43" s="24">
        <f t="shared" si="4"/>
        <v>56.521739130434781</v>
      </c>
      <c r="Q43" s="24">
        <f t="shared" si="4"/>
        <v>17.391304347826086</v>
      </c>
      <c r="R43" s="24">
        <f t="shared" si="4"/>
        <v>26.086956521739129</v>
      </c>
      <c r="S43" s="24">
        <f t="shared" si="4"/>
        <v>56.521739130434781</v>
      </c>
      <c r="T43" s="24">
        <f t="shared" si="4"/>
        <v>17.391304347826086</v>
      </c>
      <c r="U43" s="24">
        <f t="shared" si="4"/>
        <v>34.782608695652172</v>
      </c>
      <c r="V43" s="24">
        <f t="shared" si="4"/>
        <v>47.826086956521742</v>
      </c>
      <c r="W43" s="24">
        <f t="shared" si="4"/>
        <v>17.391304347826086</v>
      </c>
      <c r="X43" s="24">
        <f t="shared" si="4"/>
        <v>34.782608695652172</v>
      </c>
      <c r="Y43" s="24">
        <f t="shared" si="4"/>
        <v>47.826086956521742</v>
      </c>
      <c r="Z43" s="24">
        <f t="shared" si="4"/>
        <v>17.391304347826086</v>
      </c>
      <c r="AA43" s="24">
        <f t="shared" si="4"/>
        <v>17.391304347826086</v>
      </c>
      <c r="AB43" s="24">
        <f t="shared" si="4"/>
        <v>65.217391304347828</v>
      </c>
      <c r="AC43" s="24">
        <f t="shared" si="4"/>
        <v>17.391304347826086</v>
      </c>
      <c r="AD43" s="24">
        <f t="shared" si="4"/>
        <v>39.130434782608695</v>
      </c>
      <c r="AE43" s="24">
        <f t="shared" si="4"/>
        <v>43.478260869565219</v>
      </c>
      <c r="AF43" s="24">
        <f t="shared" si="4"/>
        <v>17.391304347826086</v>
      </c>
      <c r="AG43" s="24">
        <f t="shared" si="4"/>
        <v>17.391304347826086</v>
      </c>
      <c r="AH43" s="24">
        <f t="shared" si="4"/>
        <v>65.217391304347828</v>
      </c>
      <c r="AI43" s="24">
        <f t="shared" si="4"/>
        <v>17.391304347826086</v>
      </c>
      <c r="AJ43" s="24">
        <f t="shared" si="4"/>
        <v>39.130434782608695</v>
      </c>
      <c r="AK43" s="24">
        <f t="shared" si="4"/>
        <v>43.478260869565219</v>
      </c>
      <c r="AL43" s="24">
        <f t="shared" si="4"/>
        <v>17.391304347826086</v>
      </c>
      <c r="AM43" s="24">
        <f t="shared" si="4"/>
        <v>39.130434782608695</v>
      </c>
      <c r="AN43" s="24">
        <f t="shared" si="4"/>
        <v>43.478260869565219</v>
      </c>
      <c r="AO43" s="24">
        <f t="shared" si="4"/>
        <v>17.391304347826086</v>
      </c>
      <c r="AP43" s="24">
        <f t="shared" si="4"/>
        <v>13.043478260869565</v>
      </c>
      <c r="AQ43" s="24">
        <f t="shared" si="4"/>
        <v>69.565217391304344</v>
      </c>
      <c r="AR43" s="24">
        <f t="shared" si="4"/>
        <v>17.391304347826086</v>
      </c>
      <c r="AS43" s="24">
        <f t="shared" si="4"/>
        <v>34.782608695652172</v>
      </c>
      <c r="AT43" s="24">
        <f t="shared" si="4"/>
        <v>47.826086956521742</v>
      </c>
      <c r="AU43" s="24">
        <f t="shared" si="4"/>
        <v>17.391304347826086</v>
      </c>
      <c r="AV43" s="24">
        <f t="shared" si="4"/>
        <v>39.130434782608695</v>
      </c>
      <c r="AW43" s="24">
        <f t="shared" si="4"/>
        <v>43.478260869565219</v>
      </c>
      <c r="AX43" s="24">
        <f t="shared" si="4"/>
        <v>17.391304347826086</v>
      </c>
      <c r="AY43" s="24">
        <f t="shared" si="4"/>
        <v>39.130434782608695</v>
      </c>
      <c r="AZ43" s="24">
        <f t="shared" si="4"/>
        <v>43.478260869565219</v>
      </c>
      <c r="BA43" s="24">
        <f t="shared" si="4"/>
        <v>17.391304347826086</v>
      </c>
      <c r="BB43" s="24">
        <f t="shared" si="4"/>
        <v>39.130434782608695</v>
      </c>
      <c r="BC43" s="24">
        <f t="shared" si="4"/>
        <v>43.478260869565219</v>
      </c>
      <c r="BD43" s="24">
        <f t="shared" si="4"/>
        <v>17.391304347826086</v>
      </c>
      <c r="BE43" s="24">
        <f t="shared" si="4"/>
        <v>39.130434782608695</v>
      </c>
      <c r="BF43" s="24">
        <f t="shared" si="4"/>
        <v>43.478260869565219</v>
      </c>
      <c r="BG43" s="24">
        <f t="shared" si="4"/>
        <v>17.391304347826086</v>
      </c>
      <c r="BH43" s="24">
        <f t="shared" si="4"/>
        <v>39.130434782608695</v>
      </c>
      <c r="BI43" s="24">
        <f t="shared" si="4"/>
        <v>43.478260869565219</v>
      </c>
      <c r="BJ43" s="24">
        <f t="shared" si="4"/>
        <v>17.391304347826086</v>
      </c>
      <c r="BK43" s="24">
        <f t="shared" si="4"/>
        <v>13.043478260869565</v>
      </c>
      <c r="BL43" s="24">
        <f t="shared" si="4"/>
        <v>69.565217391304344</v>
      </c>
      <c r="BM43" s="24">
        <f t="shared" si="4"/>
        <v>17.391304347826086</v>
      </c>
      <c r="BN43" s="24">
        <f t="shared" si="4"/>
        <v>39.130434782608695</v>
      </c>
      <c r="BO43" s="24">
        <f t="shared" si="4"/>
        <v>43.478260869565219</v>
      </c>
      <c r="BP43" s="24">
        <f t="shared" ref="BP43:EA43" si="5">BP42/$C$7*100</f>
        <v>17.391304347826086</v>
      </c>
      <c r="BQ43" s="24">
        <f t="shared" si="5"/>
        <v>39.130434782608695</v>
      </c>
      <c r="BR43" s="24">
        <f t="shared" si="5"/>
        <v>43.478260869565219</v>
      </c>
      <c r="BS43" s="24">
        <f t="shared" si="5"/>
        <v>17.391304347826086</v>
      </c>
      <c r="BT43" s="24">
        <f t="shared" si="5"/>
        <v>39.130434782608695</v>
      </c>
      <c r="BU43" s="24">
        <f t="shared" si="5"/>
        <v>43.478260869565219</v>
      </c>
      <c r="BV43" s="24">
        <f t="shared" si="5"/>
        <v>17.391304347826086</v>
      </c>
      <c r="BW43" s="24">
        <f t="shared" si="5"/>
        <v>34.782608695652172</v>
      </c>
      <c r="BX43" s="24">
        <f t="shared" si="5"/>
        <v>47.826086956521742</v>
      </c>
      <c r="BY43" s="24">
        <f t="shared" si="5"/>
        <v>17.391304347826086</v>
      </c>
      <c r="BZ43" s="24">
        <f t="shared" si="5"/>
        <v>13.043478260869565</v>
      </c>
      <c r="CA43" s="24">
        <f t="shared" si="5"/>
        <v>69.565217391304344</v>
      </c>
      <c r="CB43" s="24">
        <f t="shared" si="5"/>
        <v>17.391304347826086</v>
      </c>
      <c r="CC43" s="24">
        <f t="shared" si="5"/>
        <v>21.739130434782609</v>
      </c>
      <c r="CD43" s="24">
        <f t="shared" si="5"/>
        <v>60.869565217391312</v>
      </c>
      <c r="CE43" s="24">
        <f t="shared" si="5"/>
        <v>17.391304347826086</v>
      </c>
      <c r="CF43" s="24">
        <f t="shared" si="5"/>
        <v>17.391304347826086</v>
      </c>
      <c r="CG43" s="24">
        <f t="shared" si="5"/>
        <v>65.217391304347828</v>
      </c>
      <c r="CH43" s="24">
        <f t="shared" si="5"/>
        <v>17.391304347826086</v>
      </c>
      <c r="CI43" s="24">
        <f t="shared" si="5"/>
        <v>30.434782608695656</v>
      </c>
      <c r="CJ43" s="24">
        <f t="shared" si="5"/>
        <v>52.173913043478258</v>
      </c>
      <c r="CK43" s="24">
        <f t="shared" si="5"/>
        <v>17.391304347826086</v>
      </c>
      <c r="CL43" s="24">
        <f t="shared" si="5"/>
        <v>39.130434782608695</v>
      </c>
      <c r="CM43" s="24">
        <f t="shared" si="5"/>
        <v>43.478260869565219</v>
      </c>
      <c r="CN43" s="24">
        <f t="shared" si="5"/>
        <v>17.391304347826086</v>
      </c>
      <c r="CO43" s="24">
        <f t="shared" si="5"/>
        <v>21.739130434782609</v>
      </c>
      <c r="CP43" s="24">
        <f t="shared" si="5"/>
        <v>60.869565217391312</v>
      </c>
      <c r="CQ43" s="24">
        <f t="shared" si="5"/>
        <v>17.391304347826086</v>
      </c>
      <c r="CR43" s="24">
        <f t="shared" si="5"/>
        <v>34.782608695652172</v>
      </c>
      <c r="CS43" s="24">
        <f t="shared" si="5"/>
        <v>47.826086956521742</v>
      </c>
      <c r="CT43" s="24">
        <f t="shared" si="5"/>
        <v>17.391304347826086</v>
      </c>
      <c r="CU43" s="24">
        <f t="shared" si="5"/>
        <v>34.782608695652172</v>
      </c>
      <c r="CV43" s="24">
        <f t="shared" si="5"/>
        <v>47.826086956521742</v>
      </c>
      <c r="CW43" s="24">
        <f t="shared" si="5"/>
        <v>17.391304347826086</v>
      </c>
      <c r="CX43" s="24">
        <f t="shared" si="5"/>
        <v>17.391304347826086</v>
      </c>
      <c r="CY43" s="24">
        <f t="shared" si="5"/>
        <v>65.217391304347828</v>
      </c>
      <c r="CZ43" s="24">
        <f t="shared" si="5"/>
        <v>17.391304347826086</v>
      </c>
      <c r="DA43" s="24">
        <f t="shared" si="5"/>
        <v>39.130434782608695</v>
      </c>
      <c r="DB43" s="24">
        <f t="shared" si="5"/>
        <v>43.478260869565219</v>
      </c>
      <c r="DC43" s="24">
        <f t="shared" si="5"/>
        <v>17.391304347826086</v>
      </c>
      <c r="DD43" s="24">
        <f t="shared" si="5"/>
        <v>39.130434782608695</v>
      </c>
      <c r="DE43" s="24">
        <f t="shared" si="5"/>
        <v>43.478260869565219</v>
      </c>
      <c r="DF43" s="24">
        <f t="shared" si="5"/>
        <v>17.391304347826086</v>
      </c>
      <c r="DG43" s="24">
        <f t="shared" si="5"/>
        <v>39.130434782608695</v>
      </c>
      <c r="DH43" s="24">
        <f t="shared" si="5"/>
        <v>43.478260869565219</v>
      </c>
      <c r="DI43" s="24">
        <f t="shared" si="5"/>
        <v>17.391304347826086</v>
      </c>
      <c r="DJ43" s="24">
        <f t="shared" si="5"/>
        <v>17.391304347826086</v>
      </c>
      <c r="DK43" s="24">
        <f t="shared" si="5"/>
        <v>65.217391304347828</v>
      </c>
      <c r="DL43" s="24">
        <f t="shared" si="5"/>
        <v>17.391304347826086</v>
      </c>
      <c r="DM43" s="24">
        <f t="shared" si="5"/>
        <v>34.782608695652172</v>
      </c>
      <c r="DN43" s="24">
        <f t="shared" si="5"/>
        <v>47.826086956521742</v>
      </c>
      <c r="DO43" s="24">
        <f t="shared" si="5"/>
        <v>17.391304347826086</v>
      </c>
      <c r="DP43" s="24">
        <f t="shared" si="5"/>
        <v>34.782608695652172</v>
      </c>
      <c r="DQ43" s="24">
        <f t="shared" si="5"/>
        <v>47.826086956521742</v>
      </c>
      <c r="DR43" s="24">
        <f t="shared" si="5"/>
        <v>17.391304347826086</v>
      </c>
      <c r="DS43" s="24">
        <f t="shared" si="5"/>
        <v>17.391304347826086</v>
      </c>
      <c r="DT43" s="24">
        <f t="shared" si="5"/>
        <v>65.217391304347828</v>
      </c>
      <c r="DU43" s="24">
        <f t="shared" si="5"/>
        <v>17.391304347826086</v>
      </c>
      <c r="DV43" s="24">
        <f t="shared" si="5"/>
        <v>39.130434782608695</v>
      </c>
      <c r="DW43" s="24">
        <f t="shared" si="5"/>
        <v>43.478260869565219</v>
      </c>
      <c r="DX43" s="31">
        <f t="shared" si="5"/>
        <v>17.391304347826086</v>
      </c>
      <c r="DY43" s="31">
        <f t="shared" si="5"/>
        <v>17.391304347826086</v>
      </c>
      <c r="DZ43" s="31">
        <f t="shared" si="5"/>
        <v>65.217391304347828</v>
      </c>
      <c r="EA43" s="31">
        <f t="shared" si="5"/>
        <v>17.391304347826086</v>
      </c>
      <c r="EB43" s="31">
        <f t="shared" ref="EB43:GM43" si="6">EB42/$C$7*100</f>
        <v>39.130434782608695</v>
      </c>
      <c r="EC43" s="31">
        <f t="shared" si="6"/>
        <v>43.478260869565219</v>
      </c>
      <c r="ED43" s="31">
        <f t="shared" si="6"/>
        <v>17.391304347826086</v>
      </c>
      <c r="EE43" s="31">
        <f t="shared" si="6"/>
        <v>39.130434782608695</v>
      </c>
      <c r="EF43" s="31">
        <f t="shared" si="6"/>
        <v>43.478260869565219</v>
      </c>
      <c r="EG43" s="31">
        <f t="shared" si="6"/>
        <v>17.391304347826086</v>
      </c>
      <c r="EH43" s="31">
        <f t="shared" si="6"/>
        <v>13.043478260869565</v>
      </c>
      <c r="EI43" s="31">
        <f t="shared" si="6"/>
        <v>69.565217391304344</v>
      </c>
      <c r="EJ43" s="31">
        <f t="shared" si="6"/>
        <v>17.391304347826086</v>
      </c>
      <c r="EK43" s="31">
        <f t="shared" si="6"/>
        <v>34.782608695652172</v>
      </c>
      <c r="EL43" s="31">
        <f t="shared" si="6"/>
        <v>47.826086956521742</v>
      </c>
      <c r="EM43" s="31">
        <f t="shared" si="6"/>
        <v>17.391304347826086</v>
      </c>
      <c r="EN43" s="31">
        <f t="shared" si="6"/>
        <v>13.043478260869565</v>
      </c>
      <c r="EO43" s="31">
        <f t="shared" si="6"/>
        <v>69.565217391304344</v>
      </c>
      <c r="EP43" s="31">
        <f t="shared" si="6"/>
        <v>17.391304347826086</v>
      </c>
      <c r="EQ43" s="31">
        <f t="shared" si="6"/>
        <v>26.086956521739129</v>
      </c>
      <c r="ER43" s="31">
        <f t="shared" si="6"/>
        <v>56.521739130434781</v>
      </c>
      <c r="ES43" s="31">
        <f t="shared" si="6"/>
        <v>17.391304347826086</v>
      </c>
      <c r="ET43" s="31">
        <f t="shared" si="6"/>
        <v>39.130434782608695</v>
      </c>
      <c r="EU43" s="31">
        <f t="shared" si="6"/>
        <v>43.478260869565219</v>
      </c>
      <c r="EV43" s="31">
        <f t="shared" si="6"/>
        <v>17.391304347826086</v>
      </c>
      <c r="EW43" s="31">
        <f t="shared" si="6"/>
        <v>13.043478260869565</v>
      </c>
      <c r="EX43" s="31">
        <f t="shared" si="6"/>
        <v>69.565217391304344</v>
      </c>
      <c r="EY43" s="31">
        <f t="shared" si="6"/>
        <v>17.391304347826086</v>
      </c>
      <c r="EZ43" s="31">
        <f t="shared" si="6"/>
        <v>17.391304347826086</v>
      </c>
      <c r="FA43" s="31">
        <f t="shared" si="6"/>
        <v>60.869565217391312</v>
      </c>
      <c r="FB43" s="31">
        <f t="shared" si="6"/>
        <v>21.739130434782609</v>
      </c>
      <c r="FC43" s="31">
        <f t="shared" si="6"/>
        <v>39.130434782608695</v>
      </c>
      <c r="FD43" s="31">
        <f t="shared" si="6"/>
        <v>43.478260869565219</v>
      </c>
      <c r="FE43" s="31">
        <f t="shared" si="6"/>
        <v>17.391304347826086</v>
      </c>
      <c r="FF43" s="31">
        <f t="shared" si="6"/>
        <v>30.434782608695656</v>
      </c>
      <c r="FG43" s="31">
        <f t="shared" si="6"/>
        <v>52.173913043478258</v>
      </c>
      <c r="FH43" s="31">
        <f t="shared" si="6"/>
        <v>17.391304347826086</v>
      </c>
      <c r="FI43" s="31">
        <f t="shared" si="6"/>
        <v>17.391304347826086</v>
      </c>
      <c r="FJ43" s="31">
        <f t="shared" si="6"/>
        <v>65.217391304347828</v>
      </c>
      <c r="FK43" s="31">
        <f t="shared" si="6"/>
        <v>17.391304347826086</v>
      </c>
      <c r="FL43" s="31">
        <f t="shared" si="6"/>
        <v>34.782608695652172</v>
      </c>
      <c r="FM43" s="31">
        <f t="shared" si="6"/>
        <v>47.826086956521742</v>
      </c>
      <c r="FN43" s="31">
        <f t="shared" si="6"/>
        <v>17.391304347826086</v>
      </c>
      <c r="FO43" s="31">
        <f t="shared" si="6"/>
        <v>39.130434782608695</v>
      </c>
      <c r="FP43" s="31">
        <f t="shared" si="6"/>
        <v>43.478260869565219</v>
      </c>
      <c r="FQ43" s="31">
        <f t="shared" si="6"/>
        <v>17.391304347826086</v>
      </c>
      <c r="FR43" s="31">
        <f t="shared" si="6"/>
        <v>39.130434782608695</v>
      </c>
      <c r="FS43" s="31">
        <f t="shared" si="6"/>
        <v>43.478260869565219</v>
      </c>
      <c r="FT43" s="31">
        <f t="shared" si="6"/>
        <v>17.391304347826086</v>
      </c>
      <c r="FU43" s="31">
        <f t="shared" si="6"/>
        <v>39.130434782608695</v>
      </c>
      <c r="FV43" s="31">
        <f t="shared" si="6"/>
        <v>43.478260869565219</v>
      </c>
      <c r="FW43" s="31">
        <f t="shared" si="6"/>
        <v>17.391304347826086</v>
      </c>
      <c r="FX43" s="31">
        <f t="shared" si="6"/>
        <v>39.130434782608695</v>
      </c>
      <c r="FY43" s="31">
        <f t="shared" si="6"/>
        <v>43.478260869565219</v>
      </c>
      <c r="FZ43" s="31">
        <f t="shared" si="6"/>
        <v>17.391304347826086</v>
      </c>
      <c r="GA43" s="31">
        <f t="shared" si="6"/>
        <v>39.130434782608695</v>
      </c>
      <c r="GB43" s="31">
        <f t="shared" si="6"/>
        <v>43.478260869565219</v>
      </c>
      <c r="GC43" s="31">
        <f t="shared" si="6"/>
        <v>17.391304347826086</v>
      </c>
      <c r="GD43" s="31">
        <f t="shared" si="6"/>
        <v>13.043478260869565</v>
      </c>
      <c r="GE43" s="31">
        <f t="shared" si="6"/>
        <v>69.565217391304344</v>
      </c>
      <c r="GF43" s="31">
        <f t="shared" si="6"/>
        <v>17.391304347826086</v>
      </c>
      <c r="GG43" s="31">
        <f t="shared" si="6"/>
        <v>39.130434782608695</v>
      </c>
      <c r="GH43" s="31">
        <f t="shared" si="6"/>
        <v>43.478260869565219</v>
      </c>
      <c r="GI43" s="31">
        <f t="shared" si="6"/>
        <v>17.391304347826086</v>
      </c>
      <c r="GJ43" s="31">
        <f t="shared" si="6"/>
        <v>39.130434782608695</v>
      </c>
      <c r="GK43" s="31">
        <f t="shared" si="6"/>
        <v>43.478260869565219</v>
      </c>
      <c r="GL43" s="31">
        <f t="shared" si="6"/>
        <v>17.391304347826086</v>
      </c>
      <c r="GM43" s="31">
        <f t="shared" si="6"/>
        <v>39.130434782608695</v>
      </c>
      <c r="GN43" s="31">
        <f t="shared" ref="GN43:IT43" si="7">GN42/$C$7*100</f>
        <v>43.478260869565219</v>
      </c>
      <c r="GO43" s="31">
        <f t="shared" si="7"/>
        <v>17.391304347826086</v>
      </c>
      <c r="GP43" s="31">
        <f t="shared" si="7"/>
        <v>39.130434782608695</v>
      </c>
      <c r="GQ43" s="31">
        <f t="shared" si="7"/>
        <v>43.478260869565219</v>
      </c>
      <c r="GR43" s="31">
        <f t="shared" si="7"/>
        <v>17.391304347826086</v>
      </c>
      <c r="GS43" s="31">
        <f t="shared" si="7"/>
        <v>34.782608695652172</v>
      </c>
      <c r="GT43" s="31">
        <f t="shared" si="7"/>
        <v>47.826086956521742</v>
      </c>
      <c r="GU43" s="31">
        <f t="shared" si="7"/>
        <v>17.391304347826086</v>
      </c>
      <c r="GV43" s="31">
        <f t="shared" si="7"/>
        <v>13.043478260869565</v>
      </c>
      <c r="GW43" s="31">
        <f t="shared" si="7"/>
        <v>69.565217391304344</v>
      </c>
      <c r="GX43" s="31">
        <f t="shared" si="7"/>
        <v>17.391304347826086</v>
      </c>
      <c r="GY43" s="31">
        <f t="shared" si="7"/>
        <v>39.130434782608695</v>
      </c>
      <c r="GZ43" s="31">
        <f t="shared" si="7"/>
        <v>43.478260869565219</v>
      </c>
      <c r="HA43" s="31">
        <f t="shared" si="7"/>
        <v>17.391304347826086</v>
      </c>
      <c r="HB43" s="31">
        <f t="shared" si="7"/>
        <v>39.130434782608695</v>
      </c>
      <c r="HC43" s="31">
        <f t="shared" si="7"/>
        <v>43.478260869565219</v>
      </c>
      <c r="HD43" s="31">
        <f t="shared" si="7"/>
        <v>17.391304347826086</v>
      </c>
      <c r="HE43" s="31">
        <f t="shared" si="7"/>
        <v>34.782608695652172</v>
      </c>
      <c r="HF43" s="31">
        <f t="shared" si="7"/>
        <v>47.826086956521742</v>
      </c>
      <c r="HG43" s="31">
        <f t="shared" si="7"/>
        <v>17.391304347826086</v>
      </c>
      <c r="HH43" s="31">
        <f t="shared" si="7"/>
        <v>13.043478260869565</v>
      </c>
      <c r="HI43" s="31">
        <f t="shared" si="7"/>
        <v>69.565217391304344</v>
      </c>
      <c r="HJ43" s="31">
        <f t="shared" si="7"/>
        <v>17.391304347826086</v>
      </c>
      <c r="HK43" s="31">
        <f t="shared" si="7"/>
        <v>21.739130434782609</v>
      </c>
      <c r="HL43" s="31">
        <f t="shared" si="7"/>
        <v>60.869565217391312</v>
      </c>
      <c r="HM43" s="31">
        <f t="shared" si="7"/>
        <v>17.391304347826086</v>
      </c>
      <c r="HN43" s="31">
        <f t="shared" si="7"/>
        <v>17.391304347826086</v>
      </c>
      <c r="HO43" s="31">
        <f t="shared" si="7"/>
        <v>65.217391304347828</v>
      </c>
      <c r="HP43" s="31">
        <f t="shared" si="7"/>
        <v>17.391304347826086</v>
      </c>
      <c r="HQ43" s="31">
        <f t="shared" si="7"/>
        <v>30.434782608695656</v>
      </c>
      <c r="HR43" s="31">
        <f t="shared" si="7"/>
        <v>52.173913043478258</v>
      </c>
      <c r="HS43" s="31">
        <f t="shared" si="7"/>
        <v>17.391304347826086</v>
      </c>
      <c r="HT43" s="31">
        <f t="shared" si="7"/>
        <v>39.130434782608695</v>
      </c>
      <c r="HU43" s="31">
        <f t="shared" si="7"/>
        <v>43.478260869565219</v>
      </c>
      <c r="HV43" s="31">
        <f t="shared" si="7"/>
        <v>17.391304347826086</v>
      </c>
      <c r="HW43" s="31">
        <f t="shared" si="7"/>
        <v>21.739130434782609</v>
      </c>
      <c r="HX43" s="31">
        <f t="shared" si="7"/>
        <v>60.869565217391312</v>
      </c>
      <c r="HY43" s="31">
        <f t="shared" si="7"/>
        <v>17.391304347826086</v>
      </c>
      <c r="HZ43" s="31">
        <f t="shared" si="7"/>
        <v>34.782608695652172</v>
      </c>
      <c r="IA43" s="31">
        <f t="shared" si="7"/>
        <v>47.826086956521742</v>
      </c>
      <c r="IB43" s="31">
        <f t="shared" si="7"/>
        <v>17.391304347826086</v>
      </c>
      <c r="IC43" s="31">
        <f t="shared" si="7"/>
        <v>34.782608695652172</v>
      </c>
      <c r="ID43" s="31">
        <f t="shared" si="7"/>
        <v>47.826086956521742</v>
      </c>
      <c r="IE43" s="31">
        <f t="shared" si="7"/>
        <v>17.391304347826086</v>
      </c>
      <c r="IF43" s="31">
        <f t="shared" si="7"/>
        <v>17.391304347826086</v>
      </c>
      <c r="IG43" s="31">
        <f t="shared" si="7"/>
        <v>65.217391304347828</v>
      </c>
      <c r="IH43" s="31">
        <f t="shared" si="7"/>
        <v>17.391304347826086</v>
      </c>
      <c r="II43" s="31">
        <f t="shared" si="7"/>
        <v>39.130434782608695</v>
      </c>
      <c r="IJ43" s="31">
        <f t="shared" si="7"/>
        <v>43.478260869565219</v>
      </c>
      <c r="IK43" s="31">
        <f t="shared" si="7"/>
        <v>17.391304347826086</v>
      </c>
      <c r="IL43" s="31">
        <f t="shared" si="7"/>
        <v>39.130434782608695</v>
      </c>
      <c r="IM43" s="31">
        <f t="shared" si="7"/>
        <v>43.478260869565219</v>
      </c>
      <c r="IN43" s="31">
        <f t="shared" si="7"/>
        <v>17.391304347826086</v>
      </c>
      <c r="IO43" s="31">
        <f t="shared" si="7"/>
        <v>39.130434782608695</v>
      </c>
      <c r="IP43" s="31">
        <f t="shared" si="7"/>
        <v>43.478260869565219</v>
      </c>
      <c r="IQ43" s="31">
        <f t="shared" si="7"/>
        <v>17.391304347826086</v>
      </c>
      <c r="IR43" s="31">
        <f t="shared" si="7"/>
        <v>39.130434782608695</v>
      </c>
      <c r="IS43" s="24">
        <f t="shared" si="7"/>
        <v>43.478260869565219</v>
      </c>
      <c r="IT43" s="24">
        <f t="shared" si="7"/>
        <v>17.391304347826086</v>
      </c>
    </row>
    <row r="44" spans="1:254" x14ac:dyDescent="0.25">
      <c r="C44" s="11">
        <f>C42+D42+E42</f>
        <v>23</v>
      </c>
      <c r="F44" s="11">
        <f>F42+G42+H42</f>
        <v>23</v>
      </c>
      <c r="I44" s="11">
        <f>I42+J42+K42</f>
        <v>23</v>
      </c>
      <c r="L44" s="11">
        <f>L42+M42+N42</f>
        <v>23</v>
      </c>
      <c r="O44" s="11">
        <f>O42+P42+Q42</f>
        <v>23</v>
      </c>
      <c r="R44" s="11">
        <f>R42+S42+T42</f>
        <v>23</v>
      </c>
      <c r="U44" s="11">
        <f>U42+V42+W42</f>
        <v>23</v>
      </c>
      <c r="X44" s="11">
        <f>X42+Y42+Z42</f>
        <v>23</v>
      </c>
      <c r="AA44" s="11">
        <f>AA42+AB42+AC42</f>
        <v>23</v>
      </c>
      <c r="AD44" s="11">
        <f>AD42+AE42+AF42</f>
        <v>23</v>
      </c>
      <c r="AG44" s="11">
        <f>AG42+AH42+AI42</f>
        <v>23</v>
      </c>
      <c r="AJ44" s="11">
        <f>AJ42+AK42+AL42</f>
        <v>23</v>
      </c>
      <c r="AM44" s="11">
        <f>AM42+AN42+AO42</f>
        <v>23</v>
      </c>
      <c r="AP44" s="11">
        <f>AP42+AQ42+AR42</f>
        <v>23</v>
      </c>
      <c r="AS44" s="11">
        <f>AS42+AT42+AU42</f>
        <v>23</v>
      </c>
      <c r="AV44" s="11">
        <f>AV42+AW42+AX42</f>
        <v>23</v>
      </c>
      <c r="AY44" s="11">
        <f>AY42+AZ42+BA42</f>
        <v>23</v>
      </c>
      <c r="BB44" s="11">
        <f>BB42+BC42+BD42</f>
        <v>23</v>
      </c>
      <c r="BE44" s="11">
        <f>BE42+BF42+BG42</f>
        <v>23</v>
      </c>
      <c r="BH44" s="11">
        <f>BH42+BI42+BJ42</f>
        <v>23</v>
      </c>
      <c r="BK44" s="11">
        <f>BK42+BL42+BM42</f>
        <v>23</v>
      </c>
      <c r="BN44" s="11">
        <f>BN42+BO42+BP42</f>
        <v>23</v>
      </c>
      <c r="BQ44" s="11">
        <f>BQ42+BR42+BS42</f>
        <v>23</v>
      </c>
      <c r="BT44" s="11">
        <f>BT42+BU42+BV42</f>
        <v>23</v>
      </c>
      <c r="BW44" s="11">
        <f>BW42+BX42+BY42</f>
        <v>23</v>
      </c>
      <c r="BZ44" s="11">
        <f>BZ42+CA42+CB42</f>
        <v>23</v>
      </c>
      <c r="CC44" s="11">
        <f>CC42+CD42+CE42</f>
        <v>23</v>
      </c>
      <c r="CF44" s="11">
        <f>CF42+CG42+CH42</f>
        <v>23</v>
      </c>
      <c r="CI44" s="11">
        <f>CI42+CJ42+CK42</f>
        <v>23</v>
      </c>
      <c r="CL44" s="11">
        <f>CL42+CM42+CN42</f>
        <v>23</v>
      </c>
      <c r="CO44" s="11">
        <f>CO42+CP42+CQ42</f>
        <v>23</v>
      </c>
      <c r="CR44" s="11">
        <f>CR42+CS42+CT42</f>
        <v>23</v>
      </c>
      <c r="CU44" s="11">
        <f>CU42+CV42+CW42</f>
        <v>23</v>
      </c>
      <c r="CX44" s="11">
        <f>CX42+CY42+CZ42</f>
        <v>23</v>
      </c>
      <c r="DA44" s="11">
        <f>DA42+DB42+DC42</f>
        <v>23</v>
      </c>
      <c r="DD44" s="11">
        <f>DD42+DE42+DF42</f>
        <v>23</v>
      </c>
      <c r="DG44" s="11">
        <f>DG42+DH42+DI42</f>
        <v>23</v>
      </c>
      <c r="DJ44" s="11">
        <f>DJ42+DK42+DL42</f>
        <v>23</v>
      </c>
      <c r="DM44" s="11">
        <f>DM42+DN42+DO42</f>
        <v>23</v>
      </c>
      <c r="DP44" s="11">
        <f>DP42+DQ42+DR42</f>
        <v>23</v>
      </c>
      <c r="DS44" s="11">
        <f>DS42+DT42+DU42</f>
        <v>23</v>
      </c>
      <c r="DV44" s="11">
        <f>DV42+DW42+DX42</f>
        <v>23</v>
      </c>
      <c r="DY44" s="11">
        <f>DY42+DZ42+EA42</f>
        <v>23</v>
      </c>
      <c r="EB44" s="11">
        <f>EB42+EC42+ED42</f>
        <v>23</v>
      </c>
      <c r="EE44" s="11">
        <f>EE42+EF42+EG42</f>
        <v>23</v>
      </c>
      <c r="EH44" s="11">
        <f>EH42+EI42+EJ42</f>
        <v>23</v>
      </c>
      <c r="EK44" s="11">
        <f>EK42+EL42+EM42</f>
        <v>23</v>
      </c>
      <c r="EN44" s="11">
        <f>EN42+EO42+EP42</f>
        <v>23</v>
      </c>
      <c r="EQ44" s="11">
        <f>EQ42+ER42+ES42</f>
        <v>23</v>
      </c>
      <c r="ET44" s="11">
        <f>ET42+EU42+EV42</f>
        <v>23</v>
      </c>
      <c r="EW44" s="11">
        <f>EW42+EX42+EY42</f>
        <v>23</v>
      </c>
      <c r="EZ44" s="11">
        <f>EZ42+FA42+FB42</f>
        <v>23</v>
      </c>
      <c r="FC44" s="11">
        <f>FC42+FD42+FE42</f>
        <v>23</v>
      </c>
      <c r="FF44" s="11">
        <f>FF42+FG42+FH42</f>
        <v>23</v>
      </c>
      <c r="FI44" s="11">
        <f>FI42+FJ42+FK42</f>
        <v>23</v>
      </c>
      <c r="FL44" s="11">
        <f>FL42+FM42+FN42</f>
        <v>23</v>
      </c>
      <c r="FO44" s="11">
        <f>FO42+FP42+FQ42</f>
        <v>23</v>
      </c>
      <c r="FR44" s="11">
        <f>FR42+FS42+FT42</f>
        <v>23</v>
      </c>
      <c r="FU44" s="11">
        <f>FU42+FV42+FW42</f>
        <v>23</v>
      </c>
      <c r="FX44" s="11">
        <f>FX42+FY42+FZ42</f>
        <v>23</v>
      </c>
      <c r="GA44" s="11">
        <f>GA42+GB42+GC42</f>
        <v>23</v>
      </c>
      <c r="GD44" s="11">
        <f>GD42+GE42+GF42</f>
        <v>23</v>
      </c>
      <c r="GG44" s="11">
        <f>GG42+GH42+GI42</f>
        <v>23</v>
      </c>
      <c r="GJ44" s="11">
        <f>GJ42+GK42+GL42</f>
        <v>23</v>
      </c>
      <c r="GM44" s="11">
        <f>GM42+GN42+GO42</f>
        <v>23</v>
      </c>
      <c r="GP44" s="11">
        <f>GP42+GQ42+GR42</f>
        <v>23</v>
      </c>
      <c r="GS44" s="11">
        <f>GS42+GT42+GU42</f>
        <v>23</v>
      </c>
      <c r="GV44" s="11">
        <f>GV42+GW42+GX42</f>
        <v>23</v>
      </c>
      <c r="GY44" s="11">
        <f>GY42+GZ42+HA42</f>
        <v>23</v>
      </c>
      <c r="HB44" s="11">
        <f>HB42+HC42+HD42</f>
        <v>23</v>
      </c>
      <c r="HE44" s="11">
        <f>HE42+HF42+HG42</f>
        <v>23</v>
      </c>
      <c r="HH44" s="11">
        <f>HH42+HI42+HJ42</f>
        <v>23</v>
      </c>
      <c r="HK44" s="11">
        <f>HK42+HL42+HM42</f>
        <v>23</v>
      </c>
      <c r="HN44" s="11">
        <f>HN42+HO42+HP42</f>
        <v>23</v>
      </c>
      <c r="HQ44" s="11">
        <f>HQ42+HR42+HS42</f>
        <v>23</v>
      </c>
      <c r="HT44" s="11">
        <f>HT42+HU42+HV42</f>
        <v>23</v>
      </c>
      <c r="HW44" s="11">
        <f>HW42+HX42+HY42</f>
        <v>23</v>
      </c>
      <c r="HZ44" s="11">
        <f>HZ42+IA42+IB42</f>
        <v>23</v>
      </c>
      <c r="IC44" s="11">
        <f>IC42+ID42+IE42</f>
        <v>23</v>
      </c>
      <c r="IF44" s="11">
        <f>IF42+IG42+IH42</f>
        <v>23</v>
      </c>
      <c r="II44" s="11">
        <f>II42+IJ42+IK42</f>
        <v>23</v>
      </c>
      <c r="IL44" s="11">
        <f>IL42+IM42+IN42</f>
        <v>23</v>
      </c>
      <c r="IO44" s="11">
        <f>IO42+IP42+IQ42</f>
        <v>23</v>
      </c>
      <c r="IR44" s="11">
        <f>IR42+IS42+IT42</f>
        <v>23</v>
      </c>
    </row>
    <row r="45" spans="1:254" x14ac:dyDescent="0.25">
      <c r="B45" s="10" t="s">
        <v>444</v>
      </c>
      <c r="C45" s="10"/>
      <c r="D45" s="10"/>
      <c r="E45" s="10"/>
    </row>
    <row r="46" spans="1:254" x14ac:dyDescent="0.25">
      <c r="B46" s="12" t="s">
        <v>445</v>
      </c>
      <c r="C46" s="13" t="s">
        <v>446</v>
      </c>
      <c r="D46" s="14">
        <f>E46/100*$C$7</f>
        <v>6.2857142857142847</v>
      </c>
      <c r="E46" s="15">
        <f>(C43+F43+I43+L43+O43+R43+U43)/7</f>
        <v>27.329192546583847</v>
      </c>
      <c r="O46" s="12" t="s">
        <v>445</v>
      </c>
      <c r="P46" s="13" t="s">
        <v>446</v>
      </c>
      <c r="Q46" s="14">
        <f>R46/100*$C$7</f>
        <v>6.2857142857142847</v>
      </c>
      <c r="R46" s="15">
        <f>(C43+F43+I43+L43+O43+R43+U43)/7</f>
        <v>27.329192546583847</v>
      </c>
    </row>
    <row r="47" spans="1:254" x14ac:dyDescent="0.25">
      <c r="B47" s="12" t="s">
        <v>447</v>
      </c>
      <c r="C47" s="13" t="s">
        <v>446</v>
      </c>
      <c r="D47" s="14">
        <f t="shared" ref="D47:D48" si="8">E47/100*$C$7</f>
        <v>12.142857142857142</v>
      </c>
      <c r="E47" s="15">
        <f>(D43+G43+J43+M43+P43+S43+V43)/7</f>
        <v>52.795031055900623</v>
      </c>
      <c r="O47" s="12" t="s">
        <v>447</v>
      </c>
      <c r="P47" s="13" t="s">
        <v>446</v>
      </c>
      <c r="Q47" s="14">
        <f t="shared" ref="Q47:Q48" si="9">R47/100*$C$7</f>
        <v>12.142857142857142</v>
      </c>
      <c r="R47" s="15">
        <f>(D43+G43+J43+M43+P43+S43+V43)/7</f>
        <v>52.795031055900623</v>
      </c>
    </row>
    <row r="48" spans="1:254" x14ac:dyDescent="0.25">
      <c r="B48" s="12" t="s">
        <v>448</v>
      </c>
      <c r="C48" s="13" t="s">
        <v>446</v>
      </c>
      <c r="D48" s="14">
        <f t="shared" si="8"/>
        <v>4.5714285714285721</v>
      </c>
      <c r="E48" s="15">
        <f>(E43+H43+K43+N43+Q43+T43+W43)/7</f>
        <v>19.87577639751553</v>
      </c>
      <c r="O48" s="12" t="s">
        <v>448</v>
      </c>
      <c r="P48" s="13" t="s">
        <v>446</v>
      </c>
      <c r="Q48" s="14">
        <f t="shared" si="9"/>
        <v>4.5714285714285721</v>
      </c>
      <c r="R48" s="15">
        <f>(E43+H43+K43+N43+Q43+T43+W43)/7</f>
        <v>19.87577639751553</v>
      </c>
    </row>
    <row r="49" spans="2:18" x14ac:dyDescent="0.25">
      <c r="B49" s="12"/>
      <c r="C49" s="16"/>
      <c r="D49" s="25">
        <f>SUM(D46:D48)</f>
        <v>23</v>
      </c>
      <c r="E49" s="25">
        <f>SUM(E46:E48)</f>
        <v>100</v>
      </c>
      <c r="O49" s="12"/>
      <c r="P49" s="16"/>
      <c r="Q49" s="25">
        <f>SUM(Q46:Q48)</f>
        <v>23</v>
      </c>
      <c r="R49" s="25">
        <f>SUM(R46:R48)</f>
        <v>100</v>
      </c>
    </row>
    <row r="50" spans="2:18" ht="15" customHeight="1" x14ac:dyDescent="0.25">
      <c r="B50" s="12"/>
      <c r="C50" s="13"/>
      <c r="D50" s="50" t="s">
        <v>9</v>
      </c>
      <c r="E50" s="51"/>
      <c r="F50" s="56" t="s">
        <v>10</v>
      </c>
      <c r="G50" s="57"/>
      <c r="H50" s="47" t="s">
        <v>11</v>
      </c>
      <c r="I50" s="48"/>
      <c r="J50" s="47" t="s">
        <v>12</v>
      </c>
      <c r="K50" s="48"/>
      <c r="O50" s="12"/>
      <c r="P50" s="13"/>
      <c r="Q50" s="50"/>
      <c r="R50" s="51"/>
    </row>
    <row r="51" spans="2:18" x14ac:dyDescent="0.25">
      <c r="B51" s="12" t="s">
        <v>445</v>
      </c>
      <c r="C51" s="13" t="s">
        <v>449</v>
      </c>
      <c r="D51" s="14">
        <f>E51/100*$C$7</f>
        <v>6.5714285714285694</v>
      </c>
      <c r="E51" s="15">
        <f>(X43+AA43+AD43+AG43+AJ43+AM43+AP43)/7</f>
        <v>28.571428571428566</v>
      </c>
      <c r="F51" s="14">
        <f>G51/100*$C$7</f>
        <v>8</v>
      </c>
      <c r="G51" s="15">
        <f>(AS43+AV43+AY43+BB43+BE43+BH43+BK43)/7</f>
        <v>34.782608695652172</v>
      </c>
      <c r="H51" s="14">
        <f>I51/100*$C$7</f>
        <v>6.7142857142857144</v>
      </c>
      <c r="I51" s="15">
        <f>(BN43+BQ43+BT43+BW43+BZ43+CC43+CF43)/7</f>
        <v>29.192546583850934</v>
      </c>
      <c r="J51" s="14">
        <f>K51/100*$C$7</f>
        <v>7.1428571428571432</v>
      </c>
      <c r="K51" s="15">
        <f>(CI43+CL43+CO43+CR43+CU43+CX43+DA43)/7</f>
        <v>31.055900621118013</v>
      </c>
      <c r="O51" s="12" t="s">
        <v>445</v>
      </c>
      <c r="P51" s="13" t="s">
        <v>449</v>
      </c>
      <c r="Q51" s="14">
        <f>R51/100*$C$7</f>
        <v>7.1071428571428568</v>
      </c>
      <c r="R51" s="15">
        <f>(X43+AA43+AD43+AG43+AJ43+AM43+AP43+AS43+AV43+AY43+BB43+BE43+BH43+BK43+BN43+BQ43+BT43+BW43+BZ43+CC43+CF43+CI43+CL43+CO43+CR43+CU43+CX43+DA43)/28</f>
        <v>30.900621118012424</v>
      </c>
    </row>
    <row r="52" spans="2:18" x14ac:dyDescent="0.25">
      <c r="B52" s="12" t="s">
        <v>447</v>
      </c>
      <c r="C52" s="13" t="s">
        <v>449</v>
      </c>
      <c r="D52" s="14">
        <f t="shared" ref="D52:D53" si="10">E52/100*$C$7</f>
        <v>12.428571428571432</v>
      </c>
      <c r="E52" s="15">
        <f>(Y43+AB43+AE43+AH43+AK43+AN43+AQ43)/7</f>
        <v>54.037267080745359</v>
      </c>
      <c r="F52" s="14">
        <f t="shared" ref="F52:F53" si="11">G52/100*$C$7</f>
        <v>11.000000000000004</v>
      </c>
      <c r="G52" s="15">
        <f>(AT43+AW43+AZ43+BC43+BF43+BI43+BL43)/7</f>
        <v>47.826086956521749</v>
      </c>
      <c r="H52" s="14">
        <f t="shared" ref="H52:H53" si="12">I52/100*$C$7</f>
        <v>12.285714285714286</v>
      </c>
      <c r="I52" s="15">
        <f>(BO43+BR43+BU43+BX43+CA43+CD43+CG43)/7</f>
        <v>53.41614906832298</v>
      </c>
      <c r="J52" s="14">
        <f t="shared" ref="J52:J53" si="13">K52/100*$C$7</f>
        <v>11.857142857142859</v>
      </c>
      <c r="K52" s="15">
        <f>(CJ43+CM43+CP43+CS43+CV43+CY43+DB43)/7</f>
        <v>51.552795031055908</v>
      </c>
      <c r="O52" s="12" t="s">
        <v>447</v>
      </c>
      <c r="P52" s="13" t="s">
        <v>449</v>
      </c>
      <c r="Q52" s="14">
        <f t="shared" ref="Q52:Q53" si="14">R52/100*$C$7</f>
        <v>11.892857142857144</v>
      </c>
      <c r="R52" s="15">
        <f>(Y43+AB43+AE43+AH43+AK43+AN43+AQ43+AT43+AW43+AZ43+BC43+BF43+BI43+BL43+BO43+BR43+BU43+BX43+CA43+CD43+CG43+CJ43+CM43+CP43+CS43+CV43+CY43+DB43)/28</f>
        <v>51.708074534161497</v>
      </c>
    </row>
    <row r="53" spans="2:18" x14ac:dyDescent="0.25">
      <c r="B53" s="12" t="s">
        <v>448</v>
      </c>
      <c r="C53" s="13" t="s">
        <v>449</v>
      </c>
      <c r="D53" s="14">
        <f t="shared" si="10"/>
        <v>4.0000000000000009</v>
      </c>
      <c r="E53" s="15">
        <f>(Z43+AC43+AF43+AI43+AL43+AO43+AR43)/7</f>
        <v>17.39130434782609</v>
      </c>
      <c r="F53" s="14">
        <f t="shared" si="11"/>
        <v>4.0000000000000009</v>
      </c>
      <c r="G53" s="15">
        <f>(AU43+AX43+BA43+BD43+BG43+BJ43+BM43)/7</f>
        <v>17.39130434782609</v>
      </c>
      <c r="H53" s="14">
        <f t="shared" si="12"/>
        <v>4.0000000000000009</v>
      </c>
      <c r="I53" s="15">
        <f>(BP43+BS43+BV43+BY43+CB43+CE43+CH43)/7</f>
        <v>17.39130434782609</v>
      </c>
      <c r="J53" s="14">
        <f t="shared" si="13"/>
        <v>4.0000000000000009</v>
      </c>
      <c r="K53" s="15">
        <f>(CK43+CN43+CQ43+CT43+CW43+CZ43+DC43)/7</f>
        <v>17.39130434782609</v>
      </c>
      <c r="O53" s="12" t="s">
        <v>448</v>
      </c>
      <c r="P53" s="13" t="s">
        <v>449</v>
      </c>
      <c r="Q53" s="14">
        <f t="shared" si="14"/>
        <v>3.9999999999999978</v>
      </c>
      <c r="R53" s="15">
        <f>(Z43+AC43+AF43+AI43+AL43+AO43+AR43+AU43+AX43+BA43+BD43+BG43+BJ43+BM43+BP43+BS43+BV43+BY43+CB43+CE43+CH43+CK43+CN43+CQ43+CT43+CW43+CZ43+DC43)/28</f>
        <v>17.391304347826079</v>
      </c>
    </row>
    <row r="54" spans="2:18" x14ac:dyDescent="0.25">
      <c r="B54" s="12"/>
      <c r="C54" s="13"/>
      <c r="D54" s="26">
        <f t="shared" ref="D54:I54" si="15">SUM(D51:D53)</f>
        <v>23</v>
      </c>
      <c r="E54" s="26">
        <f t="shared" si="15"/>
        <v>100.00000000000001</v>
      </c>
      <c r="F54" s="27">
        <f t="shared" si="15"/>
        <v>23.000000000000004</v>
      </c>
      <c r="G54" s="27">
        <f t="shared" si="15"/>
        <v>100.00000000000001</v>
      </c>
      <c r="H54" s="27">
        <f t="shared" si="15"/>
        <v>23</v>
      </c>
      <c r="I54" s="27">
        <f t="shared" si="15"/>
        <v>100</v>
      </c>
      <c r="J54" s="27">
        <f>SUM(J51:J53)</f>
        <v>23.000000000000004</v>
      </c>
      <c r="K54" s="27">
        <f>SUM(K51:K53)</f>
        <v>100.00000000000001</v>
      </c>
      <c r="O54" s="12"/>
      <c r="P54" s="13"/>
      <c r="Q54" s="26">
        <f t="shared" ref="Q54:R54" si="16">SUM(Q51:Q53)</f>
        <v>22.999999999999996</v>
      </c>
      <c r="R54" s="26">
        <f t="shared" si="16"/>
        <v>100</v>
      </c>
    </row>
    <row r="55" spans="2:18" x14ac:dyDescent="0.25">
      <c r="B55" s="12" t="s">
        <v>445</v>
      </c>
      <c r="C55" s="13" t="s">
        <v>450</v>
      </c>
      <c r="D55" s="14">
        <f>E55/100*$C$7</f>
        <v>7.2857142857142856</v>
      </c>
      <c r="E55" s="15">
        <f>(DD43+DG43+DJ43+DM43+DP43+DS43+DV43)/7</f>
        <v>31.677018633540371</v>
      </c>
      <c r="O55" s="12" t="s">
        <v>445</v>
      </c>
      <c r="P55" s="13" t="s">
        <v>450</v>
      </c>
      <c r="Q55" s="14">
        <f>R55/100*$C$7</f>
        <v>7.2857142857142856</v>
      </c>
      <c r="R55" s="15">
        <f>(DD43+DG43+DJ43+DM43+DP43+DS43+DV43)/7</f>
        <v>31.677018633540371</v>
      </c>
    </row>
    <row r="56" spans="2:18" x14ac:dyDescent="0.25">
      <c r="B56" s="12" t="s">
        <v>447</v>
      </c>
      <c r="C56" s="13" t="s">
        <v>450</v>
      </c>
      <c r="D56" s="14">
        <f t="shared" ref="D56:D57" si="17">E56/100*$C$7</f>
        <v>11.714285714285714</v>
      </c>
      <c r="E56" s="15">
        <f>(DE43+DH43+DK43+DN43+DQ43+DT43+DW43)/7</f>
        <v>50.931677018633536</v>
      </c>
      <c r="O56" s="12" t="s">
        <v>447</v>
      </c>
      <c r="P56" s="13" t="s">
        <v>450</v>
      </c>
      <c r="Q56" s="14">
        <f t="shared" ref="Q56:Q57" si="18">R56/100*$C$7</f>
        <v>11.714285714285714</v>
      </c>
      <c r="R56" s="15">
        <f>(DE43+DH43+DK43+DN43+DQ43+DT43+DW43)/7</f>
        <v>50.931677018633536</v>
      </c>
    </row>
    <row r="57" spans="2:18" x14ac:dyDescent="0.25">
      <c r="B57" s="12" t="s">
        <v>448</v>
      </c>
      <c r="C57" s="13" t="s">
        <v>450</v>
      </c>
      <c r="D57" s="14">
        <f t="shared" si="17"/>
        <v>4.0000000000000009</v>
      </c>
      <c r="E57" s="15">
        <f>(DF43+DI43+DL43+DO43+DR43+DU43+DX43)/7</f>
        <v>17.39130434782609</v>
      </c>
      <c r="O57" s="12" t="s">
        <v>448</v>
      </c>
      <c r="P57" s="13" t="s">
        <v>450</v>
      </c>
      <c r="Q57" s="14">
        <f t="shared" si="18"/>
        <v>4.0000000000000009</v>
      </c>
      <c r="R57" s="15">
        <f>(DF43+DI43+DL43+DO43+DR43+DU43+DX43)/7</f>
        <v>17.39130434782609</v>
      </c>
    </row>
    <row r="58" spans="2:18" x14ac:dyDescent="0.25">
      <c r="B58" s="12"/>
      <c r="C58" s="16"/>
      <c r="D58" s="25">
        <f>SUM(D55:D57)</f>
        <v>23</v>
      </c>
      <c r="E58" s="25">
        <f>SUM(E55:E57)</f>
        <v>100</v>
      </c>
      <c r="O58" s="12"/>
      <c r="P58" s="16"/>
      <c r="Q58" s="25">
        <f>SUM(Q55:Q57)</f>
        <v>23</v>
      </c>
      <c r="R58" s="25">
        <f>SUM(R55:R57)</f>
        <v>100</v>
      </c>
    </row>
    <row r="59" spans="2:18" x14ac:dyDescent="0.25">
      <c r="B59" s="12"/>
      <c r="C59" s="13"/>
      <c r="D59" s="44" t="s">
        <v>14</v>
      </c>
      <c r="E59" s="44"/>
      <c r="F59" s="45" t="s">
        <v>15</v>
      </c>
      <c r="G59" s="46"/>
      <c r="H59" s="47" t="s">
        <v>16</v>
      </c>
      <c r="I59" s="48"/>
      <c r="J59" s="49" t="s">
        <v>17</v>
      </c>
      <c r="K59" s="49"/>
      <c r="L59" s="49" t="s">
        <v>18</v>
      </c>
      <c r="M59" s="49"/>
      <c r="O59" s="12"/>
      <c r="P59" s="13"/>
      <c r="Q59" s="44"/>
      <c r="R59" s="44"/>
    </row>
    <row r="60" spans="2:18" x14ac:dyDescent="0.25">
      <c r="B60" s="12" t="s">
        <v>445</v>
      </c>
      <c r="C60" s="13" t="s">
        <v>451</v>
      </c>
      <c r="D60" s="14">
        <f>E60/100*$C$7</f>
        <v>5.9999999999999982</v>
      </c>
      <c r="E60" s="15">
        <f>(DY43+EB43+EE43+EH43+EK43+EN43+EQ43)/7</f>
        <v>26.086956521739125</v>
      </c>
      <c r="F60" s="14">
        <f>G60/100*$C$7</f>
        <v>6.2857142857142847</v>
      </c>
      <c r="G60" s="15">
        <f>(ET43+EW43+EZ43+FC43+FF43+FI43+FL43)/7</f>
        <v>27.329192546583847</v>
      </c>
      <c r="H60" s="14">
        <f>I60/100*$C$7</f>
        <v>8.1428571428571423</v>
      </c>
      <c r="I60" s="15">
        <f>(FO43+FR43+FU43+FX43+GA43+GD43+GG43)/7</f>
        <v>35.403726708074529</v>
      </c>
      <c r="J60" s="14">
        <f>K60/100*$C$7</f>
        <v>8</v>
      </c>
      <c r="K60" s="15">
        <f>(GJ43+GM43+GP43+GS43+GV43+GY43+HB43)/7</f>
        <v>34.782608695652172</v>
      </c>
      <c r="L60" s="14">
        <f>M60/100*$C$7</f>
        <v>5.8571428571428568</v>
      </c>
      <c r="M60" s="15">
        <f>(HE43+HH43+HK43+HN43+HQ43+HT43+HW43)/7</f>
        <v>25.465838509316768</v>
      </c>
      <c r="O60" s="12" t="s">
        <v>445</v>
      </c>
      <c r="P60" s="13" t="s">
        <v>451</v>
      </c>
      <c r="Q60" s="14">
        <f>R60/100*$C$7</f>
        <v>6.8571428571428594</v>
      </c>
      <c r="R60" s="15">
        <f>(DY43+EB43+EE43+EH43+EK43+EN43+EQ43+ET43+EW43+EZ43+FC43+FF43+FI43+FL43+FO43+FR43+FU43+FX43+GA43+GD43+GG43+GJ43+GM43+GP43+GS43+GV43+GY43+HB43+HE43+HH43+HK43+HN43+HQ43+HT43+HW43)/35</f>
        <v>29.813664596273306</v>
      </c>
    </row>
    <row r="61" spans="2:18" x14ac:dyDescent="0.25">
      <c r="B61" s="12" t="s">
        <v>447</v>
      </c>
      <c r="C61" s="13" t="s">
        <v>451</v>
      </c>
      <c r="D61" s="14">
        <f t="shared" ref="D61:D62" si="19">E61/100*$C$7</f>
        <v>12.999999999999996</v>
      </c>
      <c r="E61" s="15">
        <f>(DZ43+EC43+EF43+EI43+EL43+EO43+ER43)/7</f>
        <v>56.521739130434767</v>
      </c>
      <c r="F61" s="14">
        <f t="shared" ref="F61:F62" si="20">G61/100*$C$7</f>
        <v>12.571428571428573</v>
      </c>
      <c r="G61" s="15">
        <f>(EU43+EX43+FA43+FD43+FG43+FJ43+FM43)/7</f>
        <v>54.658385093167702</v>
      </c>
      <c r="H61" s="14">
        <f t="shared" ref="H61:H62" si="21">I61/100*$C$7</f>
        <v>10.857142857142858</v>
      </c>
      <c r="I61" s="15">
        <f>(FP43+FS43+FV43+FY43+GB43+GE43+GH43)/7</f>
        <v>47.204968944099377</v>
      </c>
      <c r="J61" s="14">
        <f t="shared" ref="J61:J62" si="22">K61/100*$C$7</f>
        <v>11.000000000000004</v>
      </c>
      <c r="K61" s="15">
        <f>(GK43+GN43+GQ43+GT43+GW43+GZ43+HC43)/7</f>
        <v>47.826086956521749</v>
      </c>
      <c r="L61" s="14">
        <f t="shared" ref="L61:L62" si="23">M61/100*$C$7</f>
        <v>13.142857142857144</v>
      </c>
      <c r="M61" s="15">
        <f>(HF43+HI43+HL43+HO43+HR43+HU43+HX43)/7</f>
        <v>57.142857142857153</v>
      </c>
      <c r="O61" s="12" t="s">
        <v>447</v>
      </c>
      <c r="P61" s="13" t="s">
        <v>451</v>
      </c>
      <c r="Q61" s="14">
        <f t="shared" ref="Q61:Q62" si="24">R61/100*$C$7</f>
        <v>12.114285714285716</v>
      </c>
      <c r="R61" s="15">
        <f>(DZ43+EC43+EF43+EI43+EL43+EO43+ER43+EU43+EX43+FA43+FD43+FG43+FJ43+FM43+FP43+FS43+FV43+FY43+GB43+GE43+GH43+GK43+GN43+GQ43+GT43+GW43+GZ43+HC43+HF43+HI43+HL43+HO43+HR43+HU43+HX43)/35</f>
        <v>52.670807453416153</v>
      </c>
    </row>
    <row r="62" spans="2:18" x14ac:dyDescent="0.25">
      <c r="B62" s="12" t="s">
        <v>448</v>
      </c>
      <c r="C62" s="13" t="s">
        <v>451</v>
      </c>
      <c r="D62" s="14">
        <f t="shared" si="19"/>
        <v>4.0000000000000009</v>
      </c>
      <c r="E62" s="15">
        <f>(EA43+ED43+EG43+EJ43+EM43+EP43+ES43)/7</f>
        <v>17.39130434782609</v>
      </c>
      <c r="F62" s="14">
        <f t="shared" si="20"/>
        <v>4.1428571428571432</v>
      </c>
      <c r="G62" s="15">
        <f>(EV43+EY43+FB43+FE43+FH43+FK43+FN43)/7</f>
        <v>18.012422360248451</v>
      </c>
      <c r="H62" s="14">
        <f t="shared" si="21"/>
        <v>4.0000000000000009</v>
      </c>
      <c r="I62" s="15">
        <f>(FQ43+FT43+FW43+FZ43+GC43+GF43+GI43)/7</f>
        <v>17.39130434782609</v>
      </c>
      <c r="J62" s="14">
        <f t="shared" si="22"/>
        <v>4.0000000000000009</v>
      </c>
      <c r="K62" s="15">
        <f>(GL43+GO43+GR43+GU43+GX43+HA43+HD43)/7</f>
        <v>17.39130434782609</v>
      </c>
      <c r="L62" s="14">
        <f t="shared" si="23"/>
        <v>4.0000000000000009</v>
      </c>
      <c r="M62" s="15">
        <f>(HG43+HJ43+HM43+HP43+HS43+HV43+HY43)/7</f>
        <v>17.39130434782609</v>
      </c>
      <c r="O62" s="12" t="s">
        <v>448</v>
      </c>
      <c r="P62" s="13" t="s">
        <v>451</v>
      </c>
      <c r="Q62" s="14">
        <f t="shared" si="24"/>
        <v>4.0285714285714276</v>
      </c>
      <c r="R62" s="15">
        <f>(EA43+ED43+EG43+EJ43+EM43+EP43+ES43+EV43+EY43+FB43+FE43+FH43+FK43+FN43+FQ43+FT43+FW43+FZ43+GC43+GF43+GI43+GL43+GO43+GR43+GU43+GX43+HA43+HD43+HG43+HJ43+HM43+HP43+HS43+HV43+HY43)/35</f>
        <v>17.515527950310556</v>
      </c>
    </row>
    <row r="63" spans="2:18" x14ac:dyDescent="0.25">
      <c r="B63" s="12"/>
      <c r="C63" s="13"/>
      <c r="D63" s="26">
        <f t="shared" ref="D63:K63" si="25">SUM(D60:D62)</f>
        <v>22.999999999999993</v>
      </c>
      <c r="E63" s="26">
        <f t="shared" si="25"/>
        <v>99.999999999999986</v>
      </c>
      <c r="F63" s="27">
        <f t="shared" si="25"/>
        <v>23</v>
      </c>
      <c r="G63" s="27">
        <f t="shared" si="25"/>
        <v>100</v>
      </c>
      <c r="H63" s="27">
        <f t="shared" si="25"/>
        <v>23</v>
      </c>
      <c r="I63" s="27">
        <f t="shared" si="25"/>
        <v>100</v>
      </c>
      <c r="J63" s="27">
        <f t="shared" si="25"/>
        <v>23.000000000000004</v>
      </c>
      <c r="K63" s="27">
        <f t="shared" si="25"/>
        <v>100.00000000000001</v>
      </c>
      <c r="L63" s="27">
        <f>SUM(L60:L62)</f>
        <v>23</v>
      </c>
      <c r="M63" s="27">
        <f>SUM(M60:M62)</f>
        <v>100.00000000000001</v>
      </c>
      <c r="O63" s="12"/>
      <c r="P63" s="13"/>
      <c r="Q63" s="26">
        <f t="shared" ref="Q63:R63" si="26">SUM(Q60:Q62)</f>
        <v>23.000000000000004</v>
      </c>
      <c r="R63" s="26">
        <f t="shared" si="26"/>
        <v>100.00000000000001</v>
      </c>
    </row>
    <row r="64" spans="2:18" x14ac:dyDescent="0.25">
      <c r="B64" s="12" t="s">
        <v>445</v>
      </c>
      <c r="C64" s="13" t="s">
        <v>452</v>
      </c>
      <c r="D64" s="14">
        <f>E64/100*$C$7</f>
        <v>8</v>
      </c>
      <c r="E64" s="15">
        <f>(HZ43+IC43+IF43+II43+IL43+IO43+IR43)/7</f>
        <v>34.782608695652172</v>
      </c>
      <c r="O64" s="12" t="s">
        <v>445</v>
      </c>
      <c r="P64" s="13" t="s">
        <v>452</v>
      </c>
      <c r="Q64" s="14">
        <f>R64/100*$C$7</f>
        <v>8</v>
      </c>
      <c r="R64" s="15">
        <f>(HZ43+IC43+IF43+II43+IL43+IO43+IR43)/7</f>
        <v>34.782608695652172</v>
      </c>
    </row>
    <row r="65" spans="2:18" x14ac:dyDescent="0.25">
      <c r="B65" s="12" t="s">
        <v>447</v>
      </c>
      <c r="C65" s="13" t="s">
        <v>452</v>
      </c>
      <c r="D65" s="14">
        <f t="shared" ref="D65:D66" si="27">E65/100*$C$7</f>
        <v>11.000000000000004</v>
      </c>
      <c r="E65" s="15">
        <f>(IA43+ID43+IG43+IJ43+IM43+IP43+IS43)/7</f>
        <v>47.826086956521749</v>
      </c>
      <c r="O65" s="12" t="s">
        <v>447</v>
      </c>
      <c r="P65" s="13" t="s">
        <v>452</v>
      </c>
      <c r="Q65" s="14">
        <f t="shared" ref="Q65:Q66" si="28">R65/100*$C$7</f>
        <v>11.000000000000004</v>
      </c>
      <c r="R65" s="15">
        <f>(IA43+ID43+IG43+IJ43+IM43+IP43+IS43)/7</f>
        <v>47.826086956521749</v>
      </c>
    </row>
    <row r="66" spans="2:18" x14ac:dyDescent="0.25">
      <c r="B66" s="12" t="s">
        <v>448</v>
      </c>
      <c r="C66" s="13" t="s">
        <v>452</v>
      </c>
      <c r="D66" s="14">
        <f t="shared" si="27"/>
        <v>4.0000000000000009</v>
      </c>
      <c r="E66" s="15">
        <f>(IB43+IE43+IH43+IK43+IN43+IQ43+IT43)/7</f>
        <v>17.39130434782609</v>
      </c>
      <c r="O66" s="12" t="s">
        <v>448</v>
      </c>
      <c r="P66" s="13" t="s">
        <v>452</v>
      </c>
      <c r="Q66" s="14">
        <f t="shared" si="28"/>
        <v>4.0000000000000009</v>
      </c>
      <c r="R66" s="15">
        <f>(IB43+IE43+IH43+IK43+IN43+IQ43+IT43)/7</f>
        <v>17.39130434782609</v>
      </c>
    </row>
    <row r="67" spans="2:18" x14ac:dyDescent="0.25">
      <c r="B67" s="12"/>
      <c r="C67" s="12"/>
      <c r="D67" s="26">
        <f>SUM(D64:D66)</f>
        <v>23.000000000000004</v>
      </c>
      <c r="E67" s="26">
        <f>SUM(E64:E66)</f>
        <v>100.00000000000001</v>
      </c>
      <c r="Q67" s="29">
        <f t="shared" ref="Q67:R67" si="29">SUM(Q64:Q66)</f>
        <v>23.000000000000004</v>
      </c>
      <c r="R67" s="29">
        <f t="shared" si="29"/>
        <v>100.00000000000001</v>
      </c>
    </row>
    <row r="69" spans="2:18" x14ac:dyDescent="0.25">
      <c r="C69" s="28" t="s">
        <v>463</v>
      </c>
      <c r="D69" s="28" t="s">
        <v>464</v>
      </c>
    </row>
    <row r="70" spans="2:18" x14ac:dyDescent="0.25">
      <c r="B70" s="11" t="str">
        <f>B46</f>
        <v>Жоғары</v>
      </c>
      <c r="C70" s="35">
        <f>D46</f>
        <v>6.2857142857142847</v>
      </c>
      <c r="D70" s="36">
        <f>E46</f>
        <v>27.329192546583847</v>
      </c>
    </row>
    <row r="71" spans="2:18" x14ac:dyDescent="0.25">
      <c r="B71" s="11" t="str">
        <f t="shared" ref="B71:B72" si="30">B47</f>
        <v>Орташа</v>
      </c>
      <c r="C71" s="35">
        <f t="shared" ref="C71:D71" si="31">D47</f>
        <v>12.142857142857142</v>
      </c>
      <c r="D71" s="36">
        <f t="shared" si="31"/>
        <v>52.795031055900623</v>
      </c>
    </row>
    <row r="72" spans="2:18" x14ac:dyDescent="0.25">
      <c r="B72" s="11" t="str">
        <f t="shared" si="30"/>
        <v>Төмен</v>
      </c>
      <c r="C72" s="35">
        <f t="shared" ref="C72:D72" si="32">D48</f>
        <v>4.5714285714285721</v>
      </c>
      <c r="D72" s="36">
        <f t="shared" si="32"/>
        <v>19.87577639751553</v>
      </c>
    </row>
    <row r="75" spans="2:18" x14ac:dyDescent="0.25">
      <c r="C75" s="69" t="str">
        <f>D50</f>
        <v>Сөйлеуді дамыту</v>
      </c>
      <c r="D75" s="69"/>
      <c r="E75" s="70" t="str">
        <f>F50</f>
        <v>Көркем әдебиет</v>
      </c>
      <c r="F75" s="70"/>
      <c r="G75" s="70" t="str">
        <f>H50</f>
        <v>Сауат ашу негіздері</v>
      </c>
      <c r="H75" s="70"/>
      <c r="I75" s="70" t="str">
        <f>J50</f>
        <v>Қазақ тілі</v>
      </c>
      <c r="J75" s="70"/>
    </row>
    <row r="76" spans="2:18" x14ac:dyDescent="0.25">
      <c r="C76" s="28" t="s">
        <v>463</v>
      </c>
      <c r="D76" s="28" t="s">
        <v>464</v>
      </c>
      <c r="E76" s="28" t="s">
        <v>463</v>
      </c>
      <c r="F76" s="28" t="s">
        <v>464</v>
      </c>
      <c r="G76" s="28" t="s">
        <v>463</v>
      </c>
      <c r="H76" s="28" t="s">
        <v>464</v>
      </c>
      <c r="I76" s="28" t="s">
        <v>463</v>
      </c>
      <c r="J76" s="28" t="s">
        <v>464</v>
      </c>
    </row>
    <row r="77" spans="2:18" x14ac:dyDescent="0.25">
      <c r="B77" s="11" t="str">
        <f>B51</f>
        <v>Жоғары</v>
      </c>
      <c r="C77" s="35">
        <f t="shared" ref="C77:J77" si="33">D51</f>
        <v>6.5714285714285694</v>
      </c>
      <c r="D77" s="36">
        <f t="shared" si="33"/>
        <v>28.571428571428566</v>
      </c>
      <c r="E77" s="35">
        <f t="shared" si="33"/>
        <v>8</v>
      </c>
      <c r="F77" s="36">
        <f t="shared" si="33"/>
        <v>34.782608695652172</v>
      </c>
      <c r="G77" s="35">
        <f t="shared" si="33"/>
        <v>6.7142857142857144</v>
      </c>
      <c r="H77" s="36">
        <f t="shared" si="33"/>
        <v>29.192546583850934</v>
      </c>
      <c r="I77" s="35">
        <f t="shared" si="33"/>
        <v>7.1428571428571432</v>
      </c>
      <c r="J77" s="36">
        <f t="shared" si="33"/>
        <v>31.055900621118013</v>
      </c>
    </row>
    <row r="78" spans="2:18" x14ac:dyDescent="0.25">
      <c r="B78" s="11" t="str">
        <f t="shared" ref="B78:B79" si="34">B52</f>
        <v>Орташа</v>
      </c>
      <c r="C78" s="35">
        <f t="shared" ref="C78:J78" si="35">D52</f>
        <v>12.428571428571432</v>
      </c>
      <c r="D78" s="36">
        <f t="shared" si="35"/>
        <v>54.037267080745359</v>
      </c>
      <c r="E78" s="35">
        <f t="shared" si="35"/>
        <v>11.000000000000004</v>
      </c>
      <c r="F78" s="36">
        <f t="shared" si="35"/>
        <v>47.826086956521749</v>
      </c>
      <c r="G78" s="35">
        <f t="shared" si="35"/>
        <v>12.285714285714286</v>
      </c>
      <c r="H78" s="36">
        <f t="shared" si="35"/>
        <v>53.41614906832298</v>
      </c>
      <c r="I78" s="35">
        <f t="shared" si="35"/>
        <v>11.857142857142859</v>
      </c>
      <c r="J78" s="36">
        <f t="shared" si="35"/>
        <v>51.552795031055908</v>
      </c>
    </row>
    <row r="79" spans="2:18" x14ac:dyDescent="0.25">
      <c r="B79" s="11" t="str">
        <f t="shared" si="34"/>
        <v>Төмен</v>
      </c>
      <c r="C79" s="35">
        <f t="shared" ref="C79:J79" si="36">D53</f>
        <v>4.0000000000000009</v>
      </c>
      <c r="D79" s="36">
        <f t="shared" si="36"/>
        <v>17.39130434782609</v>
      </c>
      <c r="E79" s="35">
        <f t="shared" si="36"/>
        <v>4.0000000000000009</v>
      </c>
      <c r="F79" s="36">
        <f t="shared" si="36"/>
        <v>17.39130434782609</v>
      </c>
      <c r="G79" s="35">
        <f t="shared" si="36"/>
        <v>4.0000000000000009</v>
      </c>
      <c r="H79" s="36">
        <f t="shared" si="36"/>
        <v>17.39130434782609</v>
      </c>
      <c r="I79" s="35">
        <f t="shared" si="36"/>
        <v>4.0000000000000009</v>
      </c>
      <c r="J79" s="36">
        <f t="shared" si="36"/>
        <v>17.39130434782609</v>
      </c>
    </row>
    <row r="82" spans="2:12" x14ac:dyDescent="0.25">
      <c r="C82" s="28" t="s">
        <v>463</v>
      </c>
      <c r="D82" s="28" t="s">
        <v>464</v>
      </c>
    </row>
    <row r="83" spans="2:12" x14ac:dyDescent="0.25">
      <c r="B83" s="11" t="str">
        <f>B55</f>
        <v>Жоғары</v>
      </c>
      <c r="C83" s="35">
        <f>D55</f>
        <v>7.2857142857142856</v>
      </c>
      <c r="D83" s="36">
        <f>E55</f>
        <v>31.677018633540371</v>
      </c>
    </row>
    <row r="84" spans="2:12" x14ac:dyDescent="0.25">
      <c r="B84" s="11" t="str">
        <f t="shared" ref="B84:B85" si="37">B56</f>
        <v>Орташа</v>
      </c>
      <c r="C84" s="35">
        <f t="shared" ref="C84:D84" si="38">D56</f>
        <v>11.714285714285714</v>
      </c>
      <c r="D84" s="36">
        <f t="shared" si="38"/>
        <v>50.931677018633536</v>
      </c>
    </row>
    <row r="85" spans="2:12" x14ac:dyDescent="0.25">
      <c r="B85" s="11" t="str">
        <f t="shared" si="37"/>
        <v>Төмен</v>
      </c>
      <c r="C85" s="35">
        <f t="shared" ref="C85:D85" si="39">D57</f>
        <v>4.0000000000000009</v>
      </c>
      <c r="D85" s="36">
        <f t="shared" si="39"/>
        <v>17.39130434782609</v>
      </c>
    </row>
    <row r="88" spans="2:12" x14ac:dyDescent="0.25">
      <c r="C88" s="70" t="str">
        <f>D59</f>
        <v>Сурет салу</v>
      </c>
      <c r="D88" s="70"/>
      <c r="E88" s="70" t="str">
        <f>F59</f>
        <v>Мүсіндеу</v>
      </c>
      <c r="F88" s="70"/>
      <c r="G88" s="70" t="str">
        <f>H59</f>
        <v>Жапсыру</v>
      </c>
      <c r="H88" s="70"/>
      <c r="I88" s="70" t="str">
        <f>J59</f>
        <v>Құрастыру</v>
      </c>
      <c r="J88" s="70"/>
      <c r="K88" s="70" t="str">
        <f>L59</f>
        <v>Музыка</v>
      </c>
      <c r="L88" s="70"/>
    </row>
    <row r="89" spans="2:12" x14ac:dyDescent="0.25">
      <c r="C89" s="28" t="s">
        <v>463</v>
      </c>
      <c r="D89" s="28" t="s">
        <v>464</v>
      </c>
      <c r="E89" s="28" t="s">
        <v>463</v>
      </c>
      <c r="F89" s="28" t="s">
        <v>464</v>
      </c>
      <c r="G89" s="28" t="s">
        <v>463</v>
      </c>
      <c r="H89" s="28" t="s">
        <v>464</v>
      </c>
      <c r="I89" s="28" t="s">
        <v>463</v>
      </c>
      <c r="J89" s="28" t="s">
        <v>464</v>
      </c>
      <c r="K89" s="28" t="s">
        <v>463</v>
      </c>
      <c r="L89" s="28" t="s">
        <v>464</v>
      </c>
    </row>
    <row r="90" spans="2:12" x14ac:dyDescent="0.25">
      <c r="B90" s="11" t="str">
        <f>B60</f>
        <v>Жоғары</v>
      </c>
      <c r="C90" s="35">
        <f t="shared" ref="C90:L90" si="40">D60</f>
        <v>5.9999999999999982</v>
      </c>
      <c r="D90" s="36">
        <f t="shared" si="40"/>
        <v>26.086956521739125</v>
      </c>
      <c r="E90" s="35">
        <f t="shared" si="40"/>
        <v>6.2857142857142847</v>
      </c>
      <c r="F90" s="36">
        <f t="shared" si="40"/>
        <v>27.329192546583847</v>
      </c>
      <c r="G90" s="35">
        <f t="shared" si="40"/>
        <v>8.1428571428571423</v>
      </c>
      <c r="H90" s="36">
        <f t="shared" si="40"/>
        <v>35.403726708074529</v>
      </c>
      <c r="I90" s="35">
        <f t="shared" si="40"/>
        <v>8</v>
      </c>
      <c r="J90" s="36">
        <f t="shared" si="40"/>
        <v>34.782608695652172</v>
      </c>
      <c r="K90" s="35">
        <f t="shared" si="40"/>
        <v>5.8571428571428568</v>
      </c>
      <c r="L90" s="36">
        <f t="shared" si="40"/>
        <v>25.465838509316768</v>
      </c>
    </row>
    <row r="91" spans="2:12" x14ac:dyDescent="0.25">
      <c r="B91" s="11" t="str">
        <f t="shared" ref="B91:B92" si="41">B61</f>
        <v>Орташа</v>
      </c>
      <c r="C91" s="35">
        <f t="shared" ref="C91:L91" si="42">D61</f>
        <v>12.999999999999996</v>
      </c>
      <c r="D91" s="36">
        <f t="shared" si="42"/>
        <v>56.521739130434767</v>
      </c>
      <c r="E91" s="35">
        <f t="shared" si="42"/>
        <v>12.571428571428573</v>
      </c>
      <c r="F91" s="36">
        <f t="shared" si="42"/>
        <v>54.658385093167702</v>
      </c>
      <c r="G91" s="35">
        <f t="shared" si="42"/>
        <v>10.857142857142858</v>
      </c>
      <c r="H91" s="36">
        <f t="shared" si="42"/>
        <v>47.204968944099377</v>
      </c>
      <c r="I91" s="35">
        <f t="shared" si="42"/>
        <v>11.000000000000004</v>
      </c>
      <c r="J91" s="36">
        <f t="shared" si="42"/>
        <v>47.826086956521749</v>
      </c>
      <c r="K91" s="35">
        <f t="shared" si="42"/>
        <v>13.142857142857144</v>
      </c>
      <c r="L91" s="36">
        <f t="shared" si="42"/>
        <v>57.142857142857153</v>
      </c>
    </row>
    <row r="92" spans="2:12" x14ac:dyDescent="0.25">
      <c r="B92" s="11" t="str">
        <f t="shared" si="41"/>
        <v>Төмен</v>
      </c>
      <c r="C92" s="35">
        <f t="shared" ref="C92:L92" si="43">D62</f>
        <v>4.0000000000000009</v>
      </c>
      <c r="D92" s="36">
        <f t="shared" si="43"/>
        <v>17.39130434782609</v>
      </c>
      <c r="E92" s="35">
        <f t="shared" si="43"/>
        <v>4.1428571428571432</v>
      </c>
      <c r="F92" s="36">
        <f t="shared" si="43"/>
        <v>18.012422360248451</v>
      </c>
      <c r="G92" s="35">
        <f t="shared" si="43"/>
        <v>4.0000000000000009</v>
      </c>
      <c r="H92" s="36">
        <f t="shared" si="43"/>
        <v>17.39130434782609</v>
      </c>
      <c r="I92" s="35">
        <f t="shared" si="43"/>
        <v>4.0000000000000009</v>
      </c>
      <c r="J92" s="36">
        <f t="shared" si="43"/>
        <v>17.39130434782609</v>
      </c>
      <c r="K92" s="35">
        <f t="shared" si="43"/>
        <v>4.0000000000000009</v>
      </c>
      <c r="L92" s="36">
        <f t="shared" si="43"/>
        <v>17.39130434782609</v>
      </c>
    </row>
    <row r="95" spans="2:12" x14ac:dyDescent="0.25">
      <c r="C95" s="28" t="s">
        <v>463</v>
      </c>
      <c r="D95" s="28" t="s">
        <v>464</v>
      </c>
    </row>
    <row r="96" spans="2:12" x14ac:dyDescent="0.25">
      <c r="B96" s="11" t="str">
        <f>B64</f>
        <v>Жоғары</v>
      </c>
      <c r="C96" s="35">
        <f>D64</f>
        <v>8</v>
      </c>
      <c r="D96" s="36">
        <f>E64</f>
        <v>34.782608695652172</v>
      </c>
    </row>
    <row r="97" spans="2:4" x14ac:dyDescent="0.25">
      <c r="B97" s="11" t="str">
        <f t="shared" ref="B97:B98" si="44">B65</f>
        <v>Орташа</v>
      </c>
      <c r="C97" s="35">
        <f t="shared" ref="C97:D97" si="45">D65</f>
        <v>11.000000000000004</v>
      </c>
      <c r="D97" s="36">
        <f t="shared" si="45"/>
        <v>47.826086956521749</v>
      </c>
    </row>
    <row r="98" spans="2:4" x14ac:dyDescent="0.25">
      <c r="B98" s="11" t="str">
        <f t="shared" si="44"/>
        <v>Төмен</v>
      </c>
      <c r="C98" s="35">
        <f t="shared" ref="C98:D98" si="46">D66</f>
        <v>4.0000000000000009</v>
      </c>
      <c r="D98" s="36">
        <f t="shared" si="46"/>
        <v>17.39130434782609</v>
      </c>
    </row>
  </sheetData>
  <mergeCells count="209">
    <mergeCell ref="C75:D75"/>
    <mergeCell ref="E75:F75"/>
    <mergeCell ref="G75:H75"/>
    <mergeCell ref="I75:J75"/>
    <mergeCell ref="C88:D88"/>
    <mergeCell ref="E88:F88"/>
    <mergeCell ref="G88:H88"/>
    <mergeCell ref="I88:J88"/>
    <mergeCell ref="K88:L88"/>
    <mergeCell ref="A9:A18"/>
    <mergeCell ref="B9:B18"/>
    <mergeCell ref="C9:W9"/>
    <mergeCell ref="X9:DC9"/>
    <mergeCell ref="DD9:DX9"/>
    <mergeCell ref="DY9:HY9"/>
    <mergeCell ref="HZ9:IT9"/>
    <mergeCell ref="C10:W15"/>
    <mergeCell ref="X10:AR10"/>
    <mergeCell ref="HZ10:IT15"/>
    <mergeCell ref="C16:E16"/>
    <mergeCell ref="F16:H16"/>
    <mergeCell ref="I16:K16"/>
    <mergeCell ref="L16:N16"/>
    <mergeCell ref="O16:Q16"/>
    <mergeCell ref="R16:T16"/>
    <mergeCell ref="AS10:BM10"/>
    <mergeCell ref="BN10:CH10"/>
    <mergeCell ref="CI10:DC10"/>
    <mergeCell ref="DD10:DX15"/>
    <mergeCell ref="DY10:ES10"/>
    <mergeCell ref="ET10:FN10"/>
    <mergeCell ref="U16:W16"/>
    <mergeCell ref="X16:Z16"/>
    <mergeCell ref="AA16:AC16"/>
    <mergeCell ref="AD16:AF16"/>
    <mergeCell ref="AG16:AI16"/>
    <mergeCell ref="AJ16:AL16"/>
    <mergeCell ref="FO10:GI10"/>
    <mergeCell ref="GJ10:HD10"/>
    <mergeCell ref="HE10:HY15"/>
    <mergeCell ref="BE16:BG16"/>
    <mergeCell ref="BH16:BJ16"/>
    <mergeCell ref="BK16:BM16"/>
    <mergeCell ref="BN16:BP16"/>
    <mergeCell ref="BQ16:BS16"/>
    <mergeCell ref="BT16:BV16"/>
    <mergeCell ref="AM16:AO16"/>
    <mergeCell ref="AP16:AR16"/>
    <mergeCell ref="AS16:AU16"/>
    <mergeCell ref="AV16:AX16"/>
    <mergeCell ref="AY16:BA16"/>
    <mergeCell ref="BB16:BD16"/>
    <mergeCell ref="CO16:CQ16"/>
    <mergeCell ref="CR16:CT16"/>
    <mergeCell ref="CU16:CW16"/>
    <mergeCell ref="CX16:CZ16"/>
    <mergeCell ref="DA16:DC16"/>
    <mergeCell ref="DD16:DF16"/>
    <mergeCell ref="BW16:BY16"/>
    <mergeCell ref="BZ16:CB16"/>
    <mergeCell ref="CC16:CE16"/>
    <mergeCell ref="CF16:CH16"/>
    <mergeCell ref="CI16:CK16"/>
    <mergeCell ref="CL16:CN16"/>
    <mergeCell ref="DY16:EA16"/>
    <mergeCell ref="EB16:ED16"/>
    <mergeCell ref="EE16:EG16"/>
    <mergeCell ref="EH16:EJ16"/>
    <mergeCell ref="EK16:EM16"/>
    <mergeCell ref="EN16:EP16"/>
    <mergeCell ref="DG16:DI16"/>
    <mergeCell ref="DJ16:DL16"/>
    <mergeCell ref="DM16:DO16"/>
    <mergeCell ref="DP16:DR16"/>
    <mergeCell ref="DS16:DU16"/>
    <mergeCell ref="DV16:DX16"/>
    <mergeCell ref="FI16:FK16"/>
    <mergeCell ref="FL16:FN16"/>
    <mergeCell ref="FO16:FQ16"/>
    <mergeCell ref="FR16:FT16"/>
    <mergeCell ref="FU16:FW16"/>
    <mergeCell ref="FX16:FZ16"/>
    <mergeCell ref="EQ16:ES16"/>
    <mergeCell ref="ET16:EV16"/>
    <mergeCell ref="EW16:EY16"/>
    <mergeCell ref="EZ16:FB16"/>
    <mergeCell ref="FC16:FE16"/>
    <mergeCell ref="FF16:FH16"/>
    <mergeCell ref="GS16:GU16"/>
    <mergeCell ref="GV16:GX16"/>
    <mergeCell ref="GY16:HA16"/>
    <mergeCell ref="HB16:HD16"/>
    <mergeCell ref="HE16:HG16"/>
    <mergeCell ref="HH16:HJ16"/>
    <mergeCell ref="GA16:GC16"/>
    <mergeCell ref="GD16:GF16"/>
    <mergeCell ref="GG16:GI16"/>
    <mergeCell ref="GJ16:GL16"/>
    <mergeCell ref="GM16:GO16"/>
    <mergeCell ref="GP16:GR16"/>
    <mergeCell ref="IC16:IE16"/>
    <mergeCell ref="IF16:IH16"/>
    <mergeCell ref="II16:IK16"/>
    <mergeCell ref="IL16:IN16"/>
    <mergeCell ref="IO16:IQ16"/>
    <mergeCell ref="IR16:IT16"/>
    <mergeCell ref="HK16:HM16"/>
    <mergeCell ref="HN16:HP16"/>
    <mergeCell ref="HQ16:HS16"/>
    <mergeCell ref="HT16:HV16"/>
    <mergeCell ref="HW16:HY16"/>
    <mergeCell ref="HZ16:IB16"/>
    <mergeCell ref="U17:W17"/>
    <mergeCell ref="X17:Z17"/>
    <mergeCell ref="AA17:AC17"/>
    <mergeCell ref="AD17:AF17"/>
    <mergeCell ref="AG17:AI17"/>
    <mergeCell ref="AJ17:AL17"/>
    <mergeCell ref="C17:E17"/>
    <mergeCell ref="F17:H17"/>
    <mergeCell ref="I17:K17"/>
    <mergeCell ref="L17:N17"/>
    <mergeCell ref="O17:Q17"/>
    <mergeCell ref="R17:T17"/>
    <mergeCell ref="BE17:BG17"/>
    <mergeCell ref="BH17:BJ17"/>
    <mergeCell ref="BK17:BM17"/>
    <mergeCell ref="BN17:BP17"/>
    <mergeCell ref="BQ17:BS17"/>
    <mergeCell ref="BT17:BV17"/>
    <mergeCell ref="AM17:AO17"/>
    <mergeCell ref="AP17:AR17"/>
    <mergeCell ref="AS17:AU17"/>
    <mergeCell ref="AV17:AX17"/>
    <mergeCell ref="AY17:BA17"/>
    <mergeCell ref="BB17:BD17"/>
    <mergeCell ref="CO17:CQ17"/>
    <mergeCell ref="CR17:CT17"/>
    <mergeCell ref="CU17:CW17"/>
    <mergeCell ref="CX17:CZ17"/>
    <mergeCell ref="DA17:DC17"/>
    <mergeCell ref="DD17:DF17"/>
    <mergeCell ref="BW17:BY17"/>
    <mergeCell ref="BZ17:CB17"/>
    <mergeCell ref="CC17:CE17"/>
    <mergeCell ref="CF17:CH17"/>
    <mergeCell ref="CI17:CK17"/>
    <mergeCell ref="CL17:CN17"/>
    <mergeCell ref="DY17:EA17"/>
    <mergeCell ref="EB17:ED17"/>
    <mergeCell ref="EE17:EG17"/>
    <mergeCell ref="EH17:EJ17"/>
    <mergeCell ref="EK17:EM17"/>
    <mergeCell ref="EN17:EP17"/>
    <mergeCell ref="DG17:DI17"/>
    <mergeCell ref="DJ17:DL17"/>
    <mergeCell ref="DM17:DO17"/>
    <mergeCell ref="DP17:DR17"/>
    <mergeCell ref="DS17:DU17"/>
    <mergeCell ref="DV17:DX17"/>
    <mergeCell ref="FI17:FK17"/>
    <mergeCell ref="FL17:FN17"/>
    <mergeCell ref="FO17:FQ17"/>
    <mergeCell ref="FR17:FT17"/>
    <mergeCell ref="FU17:FW17"/>
    <mergeCell ref="FX17:FZ17"/>
    <mergeCell ref="EQ17:ES17"/>
    <mergeCell ref="ET17:EV17"/>
    <mergeCell ref="EW17:EY17"/>
    <mergeCell ref="EZ17:FB17"/>
    <mergeCell ref="FC17:FE17"/>
    <mergeCell ref="FF17:FH17"/>
    <mergeCell ref="GS17:GU17"/>
    <mergeCell ref="GV17:GX17"/>
    <mergeCell ref="GY17:HA17"/>
    <mergeCell ref="HB17:HD17"/>
    <mergeCell ref="HE17:HG17"/>
    <mergeCell ref="HH17:HJ17"/>
    <mergeCell ref="GA17:GC17"/>
    <mergeCell ref="GD17:GF17"/>
    <mergeCell ref="GG17:GI17"/>
    <mergeCell ref="GJ17:GL17"/>
    <mergeCell ref="GM17:GO17"/>
    <mergeCell ref="GP17:GR17"/>
    <mergeCell ref="IC17:IE17"/>
    <mergeCell ref="IF17:IH17"/>
    <mergeCell ref="II17:IK17"/>
    <mergeCell ref="IL17:IN17"/>
    <mergeCell ref="IO17:IQ17"/>
    <mergeCell ref="IR17:IT17"/>
    <mergeCell ref="HK17:HM17"/>
    <mergeCell ref="HN17:HP17"/>
    <mergeCell ref="HQ17:HS17"/>
    <mergeCell ref="HT17:HV17"/>
    <mergeCell ref="HW17:HY17"/>
    <mergeCell ref="HZ17:IB17"/>
    <mergeCell ref="D59:E59"/>
    <mergeCell ref="F59:G59"/>
    <mergeCell ref="H59:I59"/>
    <mergeCell ref="J59:K59"/>
    <mergeCell ref="L59:M59"/>
    <mergeCell ref="Q50:R50"/>
    <mergeCell ref="Q59:R59"/>
    <mergeCell ref="A42:B42"/>
    <mergeCell ref="A43:B43"/>
    <mergeCell ref="D50:E50"/>
    <mergeCell ref="F50:G50"/>
    <mergeCell ref="H50:I50"/>
    <mergeCell ref="J50:K50"/>
  </mergeCells>
  <pageMargins left="0.7" right="0.7" top="0.75" bottom="0.75" header="0.3" footer="0.3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8"/>
  <sheetViews>
    <sheetView tabSelected="1" view="pageBreakPreview" topLeftCell="A31" zoomScale="58" zoomScaleNormal="80" zoomScaleSheetLayoutView="58" workbookViewId="0">
      <selection activeCell="T51" sqref="T51"/>
    </sheetView>
  </sheetViews>
  <sheetFormatPr defaultColWidth="9.140625" defaultRowHeight="15" x14ac:dyDescent="0.25"/>
  <cols>
    <col min="1" max="1" width="9.140625" style="11"/>
    <col min="2" max="2" width="32.7109375" style="11" customWidth="1"/>
    <col min="3" max="3" width="9.140625" style="11"/>
    <col min="4" max="4" width="10.5703125" style="11" bestFit="1" customWidth="1"/>
    <col min="5" max="5" width="12.5703125" style="11" customWidth="1"/>
    <col min="6" max="7" width="9.140625" style="11"/>
    <col min="8" max="8" width="11.7109375" style="11" customWidth="1"/>
    <col min="9" max="16384" width="9.140625" style="11"/>
  </cols>
  <sheetData>
    <row r="1" spans="1:254" ht="18.75" x14ac:dyDescent="0.3">
      <c r="B1" s="32" t="s">
        <v>453</v>
      </c>
      <c r="C1" s="17"/>
    </row>
    <row r="2" spans="1:254" ht="15.75" x14ac:dyDescent="0.25">
      <c r="B2" s="18" t="s">
        <v>465</v>
      </c>
      <c r="C2" s="19"/>
    </row>
    <row r="3" spans="1:254" ht="15.75" x14ac:dyDescent="0.25">
      <c r="B3" s="18" t="s">
        <v>516</v>
      </c>
    </row>
    <row r="4" spans="1:254" ht="15.75" x14ac:dyDescent="0.25">
      <c r="B4" s="18" t="s">
        <v>459</v>
      </c>
      <c r="C4" s="20"/>
    </row>
    <row r="5" spans="1:254" ht="15.75" x14ac:dyDescent="0.25">
      <c r="B5" s="18" t="s">
        <v>460</v>
      </c>
      <c r="C5" s="21"/>
    </row>
    <row r="6" spans="1:254" ht="15.6" x14ac:dyDescent="0.3">
      <c r="B6" s="21"/>
      <c r="C6" s="21"/>
    </row>
    <row r="7" spans="1:254" ht="15.75" x14ac:dyDescent="0.25">
      <c r="A7" s="1" t="s">
        <v>0</v>
      </c>
      <c r="B7" s="21" t="s">
        <v>458</v>
      </c>
      <c r="C7" s="22">
        <v>23</v>
      </c>
      <c r="D7" s="20"/>
      <c r="E7" s="20"/>
      <c r="F7" s="20"/>
      <c r="G7" s="20"/>
      <c r="H7" s="20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254" ht="15.6" x14ac:dyDescent="0.3">
      <c r="A8" s="2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254" ht="15.6" customHeight="1" x14ac:dyDescent="0.25">
      <c r="A9" s="63" t="s">
        <v>1</v>
      </c>
      <c r="B9" s="63" t="s">
        <v>2</v>
      </c>
      <c r="C9" s="60" t="s">
        <v>3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4" t="s">
        <v>4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6"/>
      <c r="DD9" s="67" t="s">
        <v>5</v>
      </c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52" t="s">
        <v>6</v>
      </c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53"/>
      <c r="HZ9" s="49" t="s">
        <v>7</v>
      </c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ht="15" customHeight="1" x14ac:dyDescent="0.25">
      <c r="A10" s="63"/>
      <c r="B10" s="63"/>
      <c r="C10" s="61" t="s">
        <v>466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 t="s">
        <v>515</v>
      </c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 t="s">
        <v>10</v>
      </c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0" t="s">
        <v>11</v>
      </c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 t="s">
        <v>12</v>
      </c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1" t="s">
        <v>13</v>
      </c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 t="s">
        <v>14</v>
      </c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 t="s">
        <v>15</v>
      </c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2" t="s">
        <v>16</v>
      </c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 t="s">
        <v>17</v>
      </c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 t="s">
        <v>18</v>
      </c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0" t="s">
        <v>19</v>
      </c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</row>
    <row r="11" spans="1:254" ht="4.1500000000000004" hidden="1" customHeight="1" x14ac:dyDescent="0.3">
      <c r="A11" s="63"/>
      <c r="B11" s="63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</row>
    <row r="12" spans="1:254" ht="16.149999999999999" hidden="1" customHeight="1" x14ac:dyDescent="0.3">
      <c r="A12" s="63"/>
      <c r="B12" s="63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</row>
    <row r="13" spans="1:254" ht="17.45" hidden="1" customHeight="1" x14ac:dyDescent="0.3">
      <c r="A13" s="63"/>
      <c r="B13" s="63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</row>
    <row r="14" spans="1:254" ht="18" hidden="1" customHeight="1" x14ac:dyDescent="0.3">
      <c r="A14" s="63"/>
      <c r="B14" s="63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</row>
    <row r="15" spans="1:254" ht="30" hidden="1" customHeight="1" x14ac:dyDescent="0.3">
      <c r="A15" s="63"/>
      <c r="B15" s="63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</row>
    <row r="16" spans="1:254" ht="15.75" x14ac:dyDescent="0.25">
      <c r="A16" s="63"/>
      <c r="B16" s="63"/>
      <c r="C16" s="61" t="s">
        <v>20</v>
      </c>
      <c r="D16" s="61" t="s">
        <v>21</v>
      </c>
      <c r="E16" s="61" t="s">
        <v>22</v>
      </c>
      <c r="F16" s="61" t="s">
        <v>23</v>
      </c>
      <c r="G16" s="61" t="s">
        <v>24</v>
      </c>
      <c r="H16" s="61" t="s">
        <v>25</v>
      </c>
      <c r="I16" s="61" t="s">
        <v>26</v>
      </c>
      <c r="J16" s="61" t="s">
        <v>27</v>
      </c>
      <c r="K16" s="61" t="s">
        <v>28</v>
      </c>
      <c r="L16" s="61" t="s">
        <v>29</v>
      </c>
      <c r="M16" s="61" t="s">
        <v>27</v>
      </c>
      <c r="N16" s="61" t="s">
        <v>28</v>
      </c>
      <c r="O16" s="61" t="s">
        <v>30</v>
      </c>
      <c r="P16" s="61" t="s">
        <v>31</v>
      </c>
      <c r="Q16" s="61" t="s">
        <v>32</v>
      </c>
      <c r="R16" s="61" t="s">
        <v>33</v>
      </c>
      <c r="S16" s="61" t="s">
        <v>22</v>
      </c>
      <c r="T16" s="61" t="s">
        <v>34</v>
      </c>
      <c r="U16" s="61" t="s">
        <v>35</v>
      </c>
      <c r="V16" s="61" t="s">
        <v>22</v>
      </c>
      <c r="W16" s="61" t="s">
        <v>34</v>
      </c>
      <c r="X16" s="61" t="s">
        <v>36</v>
      </c>
      <c r="Y16" s="61"/>
      <c r="Z16" s="61"/>
      <c r="AA16" s="61" t="s">
        <v>37</v>
      </c>
      <c r="AB16" s="61"/>
      <c r="AC16" s="61"/>
      <c r="AD16" s="61" t="s">
        <v>38</v>
      </c>
      <c r="AE16" s="61"/>
      <c r="AF16" s="61"/>
      <c r="AG16" s="61" t="s">
        <v>39</v>
      </c>
      <c r="AH16" s="61"/>
      <c r="AI16" s="61"/>
      <c r="AJ16" s="61" t="s">
        <v>40</v>
      </c>
      <c r="AK16" s="61"/>
      <c r="AL16" s="61"/>
      <c r="AM16" s="61" t="s">
        <v>41</v>
      </c>
      <c r="AN16" s="61"/>
      <c r="AO16" s="61"/>
      <c r="AP16" s="60" t="s">
        <v>42</v>
      </c>
      <c r="AQ16" s="60"/>
      <c r="AR16" s="60"/>
      <c r="AS16" s="61" t="s">
        <v>43</v>
      </c>
      <c r="AT16" s="61"/>
      <c r="AU16" s="61"/>
      <c r="AV16" s="61" t="s">
        <v>44</v>
      </c>
      <c r="AW16" s="61"/>
      <c r="AX16" s="61"/>
      <c r="AY16" s="61" t="s">
        <v>45</v>
      </c>
      <c r="AZ16" s="61"/>
      <c r="BA16" s="61"/>
      <c r="BB16" s="61" t="s">
        <v>46</v>
      </c>
      <c r="BC16" s="61"/>
      <c r="BD16" s="61"/>
      <c r="BE16" s="61" t="s">
        <v>47</v>
      </c>
      <c r="BF16" s="61"/>
      <c r="BG16" s="61"/>
      <c r="BH16" s="60" t="s">
        <v>48</v>
      </c>
      <c r="BI16" s="60"/>
      <c r="BJ16" s="60"/>
      <c r="BK16" s="60" t="s">
        <v>49</v>
      </c>
      <c r="BL16" s="60"/>
      <c r="BM16" s="60"/>
      <c r="BN16" s="61" t="s">
        <v>50</v>
      </c>
      <c r="BO16" s="61"/>
      <c r="BP16" s="61"/>
      <c r="BQ16" s="61" t="s">
        <v>51</v>
      </c>
      <c r="BR16" s="61"/>
      <c r="BS16" s="61"/>
      <c r="BT16" s="60" t="s">
        <v>52</v>
      </c>
      <c r="BU16" s="60"/>
      <c r="BV16" s="60"/>
      <c r="BW16" s="61" t="s">
        <v>53</v>
      </c>
      <c r="BX16" s="61"/>
      <c r="BY16" s="61"/>
      <c r="BZ16" s="61" t="s">
        <v>54</v>
      </c>
      <c r="CA16" s="61"/>
      <c r="CB16" s="61"/>
      <c r="CC16" s="61" t="s">
        <v>55</v>
      </c>
      <c r="CD16" s="61"/>
      <c r="CE16" s="61"/>
      <c r="CF16" s="61" t="s">
        <v>56</v>
      </c>
      <c r="CG16" s="61"/>
      <c r="CH16" s="61"/>
      <c r="CI16" s="61" t="s">
        <v>57</v>
      </c>
      <c r="CJ16" s="61"/>
      <c r="CK16" s="61"/>
      <c r="CL16" s="61" t="s">
        <v>58</v>
      </c>
      <c r="CM16" s="61"/>
      <c r="CN16" s="61"/>
      <c r="CO16" s="61" t="s">
        <v>59</v>
      </c>
      <c r="CP16" s="61"/>
      <c r="CQ16" s="61"/>
      <c r="CR16" s="61" t="s">
        <v>60</v>
      </c>
      <c r="CS16" s="61"/>
      <c r="CT16" s="61"/>
      <c r="CU16" s="61" t="s">
        <v>61</v>
      </c>
      <c r="CV16" s="61"/>
      <c r="CW16" s="61"/>
      <c r="CX16" s="61" t="s">
        <v>62</v>
      </c>
      <c r="CY16" s="61"/>
      <c r="CZ16" s="61"/>
      <c r="DA16" s="61" t="s">
        <v>63</v>
      </c>
      <c r="DB16" s="61"/>
      <c r="DC16" s="61"/>
      <c r="DD16" s="60" t="s">
        <v>64</v>
      </c>
      <c r="DE16" s="60"/>
      <c r="DF16" s="60"/>
      <c r="DG16" s="60" t="s">
        <v>65</v>
      </c>
      <c r="DH16" s="60"/>
      <c r="DI16" s="60"/>
      <c r="DJ16" s="60" t="s">
        <v>66</v>
      </c>
      <c r="DK16" s="60"/>
      <c r="DL16" s="60"/>
      <c r="DM16" s="60" t="s">
        <v>67</v>
      </c>
      <c r="DN16" s="60"/>
      <c r="DO16" s="60"/>
      <c r="DP16" s="60" t="s">
        <v>68</v>
      </c>
      <c r="DQ16" s="60"/>
      <c r="DR16" s="60"/>
      <c r="DS16" s="60" t="s">
        <v>69</v>
      </c>
      <c r="DT16" s="60"/>
      <c r="DU16" s="60"/>
      <c r="DV16" s="60" t="s">
        <v>70</v>
      </c>
      <c r="DW16" s="60"/>
      <c r="DX16" s="60"/>
      <c r="DY16" s="60" t="s">
        <v>71</v>
      </c>
      <c r="DZ16" s="60"/>
      <c r="EA16" s="60"/>
      <c r="EB16" s="60" t="s">
        <v>72</v>
      </c>
      <c r="EC16" s="60"/>
      <c r="ED16" s="60"/>
      <c r="EE16" s="60" t="s">
        <v>73</v>
      </c>
      <c r="EF16" s="60"/>
      <c r="EG16" s="60"/>
      <c r="EH16" s="60" t="s">
        <v>74</v>
      </c>
      <c r="EI16" s="60"/>
      <c r="EJ16" s="60"/>
      <c r="EK16" s="60" t="s">
        <v>75</v>
      </c>
      <c r="EL16" s="60"/>
      <c r="EM16" s="60"/>
      <c r="EN16" s="60" t="s">
        <v>76</v>
      </c>
      <c r="EO16" s="60"/>
      <c r="EP16" s="60"/>
      <c r="EQ16" s="60" t="s">
        <v>77</v>
      </c>
      <c r="ER16" s="60"/>
      <c r="ES16" s="60"/>
      <c r="ET16" s="60" t="s">
        <v>78</v>
      </c>
      <c r="EU16" s="60"/>
      <c r="EV16" s="60"/>
      <c r="EW16" s="60" t="s">
        <v>79</v>
      </c>
      <c r="EX16" s="60"/>
      <c r="EY16" s="60"/>
      <c r="EZ16" s="60" t="s">
        <v>80</v>
      </c>
      <c r="FA16" s="60"/>
      <c r="FB16" s="60"/>
      <c r="FC16" s="60" t="s">
        <v>81</v>
      </c>
      <c r="FD16" s="60"/>
      <c r="FE16" s="60"/>
      <c r="FF16" s="60" t="s">
        <v>82</v>
      </c>
      <c r="FG16" s="60"/>
      <c r="FH16" s="60"/>
      <c r="FI16" s="60" t="s">
        <v>83</v>
      </c>
      <c r="FJ16" s="60"/>
      <c r="FK16" s="60"/>
      <c r="FL16" s="60" t="s">
        <v>84</v>
      </c>
      <c r="FM16" s="60"/>
      <c r="FN16" s="60"/>
      <c r="FO16" s="60" t="s">
        <v>85</v>
      </c>
      <c r="FP16" s="60"/>
      <c r="FQ16" s="60"/>
      <c r="FR16" s="60" t="s">
        <v>86</v>
      </c>
      <c r="FS16" s="60"/>
      <c r="FT16" s="60"/>
      <c r="FU16" s="60" t="s">
        <v>87</v>
      </c>
      <c r="FV16" s="60"/>
      <c r="FW16" s="60"/>
      <c r="FX16" s="60" t="s">
        <v>88</v>
      </c>
      <c r="FY16" s="60"/>
      <c r="FZ16" s="60"/>
      <c r="GA16" s="60" t="s">
        <v>89</v>
      </c>
      <c r="GB16" s="60"/>
      <c r="GC16" s="60"/>
      <c r="GD16" s="60" t="s">
        <v>90</v>
      </c>
      <c r="GE16" s="60"/>
      <c r="GF16" s="60"/>
      <c r="GG16" s="60" t="s">
        <v>91</v>
      </c>
      <c r="GH16" s="60"/>
      <c r="GI16" s="60"/>
      <c r="GJ16" s="60" t="s">
        <v>92</v>
      </c>
      <c r="GK16" s="60"/>
      <c r="GL16" s="60"/>
      <c r="GM16" s="60" t="s">
        <v>93</v>
      </c>
      <c r="GN16" s="60"/>
      <c r="GO16" s="60"/>
      <c r="GP16" s="60" t="s">
        <v>94</v>
      </c>
      <c r="GQ16" s="60"/>
      <c r="GR16" s="60"/>
      <c r="GS16" s="60" t="s">
        <v>95</v>
      </c>
      <c r="GT16" s="60"/>
      <c r="GU16" s="60"/>
      <c r="GV16" s="60" t="s">
        <v>96</v>
      </c>
      <c r="GW16" s="60"/>
      <c r="GX16" s="60"/>
      <c r="GY16" s="60" t="s">
        <v>97</v>
      </c>
      <c r="GZ16" s="60"/>
      <c r="HA16" s="60"/>
      <c r="HB16" s="60" t="s">
        <v>98</v>
      </c>
      <c r="HC16" s="60"/>
      <c r="HD16" s="60"/>
      <c r="HE16" s="60" t="s">
        <v>99</v>
      </c>
      <c r="HF16" s="60"/>
      <c r="HG16" s="60"/>
      <c r="HH16" s="60" t="s">
        <v>100</v>
      </c>
      <c r="HI16" s="60"/>
      <c r="HJ16" s="60"/>
      <c r="HK16" s="60" t="s">
        <v>101</v>
      </c>
      <c r="HL16" s="60"/>
      <c r="HM16" s="60"/>
      <c r="HN16" s="60" t="s">
        <v>102</v>
      </c>
      <c r="HO16" s="60"/>
      <c r="HP16" s="60"/>
      <c r="HQ16" s="60" t="s">
        <v>103</v>
      </c>
      <c r="HR16" s="60"/>
      <c r="HS16" s="60"/>
      <c r="HT16" s="60" t="s">
        <v>104</v>
      </c>
      <c r="HU16" s="60"/>
      <c r="HV16" s="60"/>
      <c r="HW16" s="60" t="s">
        <v>105</v>
      </c>
      <c r="HX16" s="60"/>
      <c r="HY16" s="60"/>
      <c r="HZ16" s="60" t="s">
        <v>106</v>
      </c>
      <c r="IA16" s="60"/>
      <c r="IB16" s="60"/>
      <c r="IC16" s="60" t="s">
        <v>107</v>
      </c>
      <c r="ID16" s="60"/>
      <c r="IE16" s="60"/>
      <c r="IF16" s="60" t="s">
        <v>108</v>
      </c>
      <c r="IG16" s="60"/>
      <c r="IH16" s="60"/>
      <c r="II16" s="60" t="s">
        <v>109</v>
      </c>
      <c r="IJ16" s="60"/>
      <c r="IK16" s="60"/>
      <c r="IL16" s="60" t="s">
        <v>110</v>
      </c>
      <c r="IM16" s="60"/>
      <c r="IN16" s="60"/>
      <c r="IO16" s="60" t="s">
        <v>111</v>
      </c>
      <c r="IP16" s="60"/>
      <c r="IQ16" s="60"/>
      <c r="IR16" s="60" t="s">
        <v>112</v>
      </c>
      <c r="IS16" s="60"/>
      <c r="IT16" s="60"/>
    </row>
    <row r="17" spans="1:254" ht="93" customHeight="1" x14ac:dyDescent="0.25">
      <c r="A17" s="63"/>
      <c r="B17" s="63"/>
      <c r="C17" s="58" t="s">
        <v>113</v>
      </c>
      <c r="D17" s="58"/>
      <c r="E17" s="58"/>
      <c r="F17" s="58" t="s">
        <v>114</v>
      </c>
      <c r="G17" s="58"/>
      <c r="H17" s="58"/>
      <c r="I17" s="58" t="s">
        <v>115</v>
      </c>
      <c r="J17" s="58"/>
      <c r="K17" s="58"/>
      <c r="L17" s="58" t="s">
        <v>116</v>
      </c>
      <c r="M17" s="58"/>
      <c r="N17" s="58"/>
      <c r="O17" s="58" t="s">
        <v>117</v>
      </c>
      <c r="P17" s="58"/>
      <c r="Q17" s="58"/>
      <c r="R17" s="58" t="s">
        <v>118</v>
      </c>
      <c r="S17" s="58"/>
      <c r="T17" s="58"/>
      <c r="U17" s="58" t="s">
        <v>119</v>
      </c>
      <c r="V17" s="58"/>
      <c r="W17" s="58"/>
      <c r="X17" s="58" t="s">
        <v>120</v>
      </c>
      <c r="Y17" s="58"/>
      <c r="Z17" s="58"/>
      <c r="AA17" s="58" t="s">
        <v>121</v>
      </c>
      <c r="AB17" s="58"/>
      <c r="AC17" s="58"/>
      <c r="AD17" s="58" t="s">
        <v>122</v>
      </c>
      <c r="AE17" s="58"/>
      <c r="AF17" s="58"/>
      <c r="AG17" s="58" t="s">
        <v>123</v>
      </c>
      <c r="AH17" s="58"/>
      <c r="AI17" s="58"/>
      <c r="AJ17" s="58" t="s">
        <v>124</v>
      </c>
      <c r="AK17" s="58"/>
      <c r="AL17" s="58"/>
      <c r="AM17" s="58" t="s">
        <v>125</v>
      </c>
      <c r="AN17" s="58"/>
      <c r="AO17" s="58"/>
      <c r="AP17" s="58" t="s">
        <v>126</v>
      </c>
      <c r="AQ17" s="58"/>
      <c r="AR17" s="58"/>
      <c r="AS17" s="58" t="s">
        <v>127</v>
      </c>
      <c r="AT17" s="58"/>
      <c r="AU17" s="58"/>
      <c r="AV17" s="58" t="s">
        <v>128</v>
      </c>
      <c r="AW17" s="58"/>
      <c r="AX17" s="58"/>
      <c r="AY17" s="58" t="s">
        <v>129</v>
      </c>
      <c r="AZ17" s="58"/>
      <c r="BA17" s="58"/>
      <c r="BB17" s="58" t="s">
        <v>130</v>
      </c>
      <c r="BC17" s="58"/>
      <c r="BD17" s="58"/>
      <c r="BE17" s="58" t="s">
        <v>131</v>
      </c>
      <c r="BF17" s="58"/>
      <c r="BG17" s="58"/>
      <c r="BH17" s="58" t="s">
        <v>132</v>
      </c>
      <c r="BI17" s="58"/>
      <c r="BJ17" s="58"/>
      <c r="BK17" s="58" t="s">
        <v>133</v>
      </c>
      <c r="BL17" s="58"/>
      <c r="BM17" s="58"/>
      <c r="BN17" s="58" t="s">
        <v>134</v>
      </c>
      <c r="BO17" s="58"/>
      <c r="BP17" s="58"/>
      <c r="BQ17" s="58" t="s">
        <v>135</v>
      </c>
      <c r="BR17" s="58"/>
      <c r="BS17" s="58"/>
      <c r="BT17" s="58" t="s">
        <v>136</v>
      </c>
      <c r="BU17" s="58"/>
      <c r="BV17" s="58"/>
      <c r="BW17" s="58" t="s">
        <v>137</v>
      </c>
      <c r="BX17" s="58"/>
      <c r="BY17" s="58"/>
      <c r="BZ17" s="58" t="s">
        <v>138</v>
      </c>
      <c r="CA17" s="58"/>
      <c r="CB17" s="58"/>
      <c r="CC17" s="58" t="s">
        <v>139</v>
      </c>
      <c r="CD17" s="58"/>
      <c r="CE17" s="58"/>
      <c r="CF17" s="58" t="s">
        <v>140</v>
      </c>
      <c r="CG17" s="58"/>
      <c r="CH17" s="58"/>
      <c r="CI17" s="58" t="s">
        <v>141</v>
      </c>
      <c r="CJ17" s="58"/>
      <c r="CK17" s="58"/>
      <c r="CL17" s="58" t="s">
        <v>142</v>
      </c>
      <c r="CM17" s="58"/>
      <c r="CN17" s="58"/>
      <c r="CO17" s="58" t="s">
        <v>143</v>
      </c>
      <c r="CP17" s="58"/>
      <c r="CQ17" s="58"/>
      <c r="CR17" s="58" t="s">
        <v>144</v>
      </c>
      <c r="CS17" s="58"/>
      <c r="CT17" s="58"/>
      <c r="CU17" s="58" t="s">
        <v>145</v>
      </c>
      <c r="CV17" s="58"/>
      <c r="CW17" s="58"/>
      <c r="CX17" s="58" t="s">
        <v>146</v>
      </c>
      <c r="CY17" s="58"/>
      <c r="CZ17" s="58"/>
      <c r="DA17" s="58" t="s">
        <v>147</v>
      </c>
      <c r="DB17" s="58"/>
      <c r="DC17" s="58"/>
      <c r="DD17" s="58" t="s">
        <v>148</v>
      </c>
      <c r="DE17" s="58"/>
      <c r="DF17" s="58"/>
      <c r="DG17" s="58" t="s">
        <v>149</v>
      </c>
      <c r="DH17" s="58"/>
      <c r="DI17" s="58"/>
      <c r="DJ17" s="59" t="s">
        <v>150</v>
      </c>
      <c r="DK17" s="59"/>
      <c r="DL17" s="59"/>
      <c r="DM17" s="59" t="s">
        <v>151</v>
      </c>
      <c r="DN17" s="59"/>
      <c r="DO17" s="59"/>
      <c r="DP17" s="59" t="s">
        <v>152</v>
      </c>
      <c r="DQ17" s="59"/>
      <c r="DR17" s="59"/>
      <c r="DS17" s="59" t="s">
        <v>153</v>
      </c>
      <c r="DT17" s="59"/>
      <c r="DU17" s="59"/>
      <c r="DV17" s="59" t="s">
        <v>154</v>
      </c>
      <c r="DW17" s="59"/>
      <c r="DX17" s="59"/>
      <c r="DY17" s="58" t="s">
        <v>155</v>
      </c>
      <c r="DZ17" s="58"/>
      <c r="EA17" s="58"/>
      <c r="EB17" s="58" t="s">
        <v>156</v>
      </c>
      <c r="EC17" s="58"/>
      <c r="ED17" s="58"/>
      <c r="EE17" s="58" t="s">
        <v>157</v>
      </c>
      <c r="EF17" s="58"/>
      <c r="EG17" s="58"/>
      <c r="EH17" s="58" t="s">
        <v>158</v>
      </c>
      <c r="EI17" s="58"/>
      <c r="EJ17" s="58"/>
      <c r="EK17" s="58" t="s">
        <v>159</v>
      </c>
      <c r="EL17" s="58"/>
      <c r="EM17" s="58"/>
      <c r="EN17" s="58" t="s">
        <v>160</v>
      </c>
      <c r="EO17" s="58"/>
      <c r="EP17" s="58"/>
      <c r="EQ17" s="58" t="s">
        <v>161</v>
      </c>
      <c r="ER17" s="58"/>
      <c r="ES17" s="58"/>
      <c r="ET17" s="58" t="s">
        <v>162</v>
      </c>
      <c r="EU17" s="58"/>
      <c r="EV17" s="58"/>
      <c r="EW17" s="58" t="s">
        <v>163</v>
      </c>
      <c r="EX17" s="58"/>
      <c r="EY17" s="58"/>
      <c r="EZ17" s="58" t="s">
        <v>164</v>
      </c>
      <c r="FA17" s="58"/>
      <c r="FB17" s="58"/>
      <c r="FC17" s="58" t="s">
        <v>165</v>
      </c>
      <c r="FD17" s="58"/>
      <c r="FE17" s="58"/>
      <c r="FF17" s="58" t="s">
        <v>166</v>
      </c>
      <c r="FG17" s="58"/>
      <c r="FH17" s="58"/>
      <c r="FI17" s="58" t="s">
        <v>167</v>
      </c>
      <c r="FJ17" s="58"/>
      <c r="FK17" s="58"/>
      <c r="FL17" s="58" t="s">
        <v>168</v>
      </c>
      <c r="FM17" s="58"/>
      <c r="FN17" s="58"/>
      <c r="FO17" s="58" t="s">
        <v>169</v>
      </c>
      <c r="FP17" s="58"/>
      <c r="FQ17" s="58"/>
      <c r="FR17" s="58" t="s">
        <v>170</v>
      </c>
      <c r="FS17" s="58"/>
      <c r="FT17" s="58"/>
      <c r="FU17" s="58" t="s">
        <v>171</v>
      </c>
      <c r="FV17" s="58"/>
      <c r="FW17" s="58"/>
      <c r="FX17" s="58" t="s">
        <v>172</v>
      </c>
      <c r="FY17" s="58"/>
      <c r="FZ17" s="58"/>
      <c r="GA17" s="59" t="s">
        <v>173</v>
      </c>
      <c r="GB17" s="59"/>
      <c r="GC17" s="59"/>
      <c r="GD17" s="58" t="s">
        <v>174</v>
      </c>
      <c r="GE17" s="58"/>
      <c r="GF17" s="58"/>
      <c r="GG17" s="59" t="s">
        <v>175</v>
      </c>
      <c r="GH17" s="59"/>
      <c r="GI17" s="59"/>
      <c r="GJ17" s="59" t="s">
        <v>176</v>
      </c>
      <c r="GK17" s="59"/>
      <c r="GL17" s="59"/>
      <c r="GM17" s="59" t="s">
        <v>177</v>
      </c>
      <c r="GN17" s="59"/>
      <c r="GO17" s="59"/>
      <c r="GP17" s="59" t="s">
        <v>178</v>
      </c>
      <c r="GQ17" s="59"/>
      <c r="GR17" s="59"/>
      <c r="GS17" s="59" t="s">
        <v>179</v>
      </c>
      <c r="GT17" s="59"/>
      <c r="GU17" s="59"/>
      <c r="GV17" s="59" t="s">
        <v>180</v>
      </c>
      <c r="GW17" s="59"/>
      <c r="GX17" s="59"/>
      <c r="GY17" s="59" t="s">
        <v>181</v>
      </c>
      <c r="GZ17" s="59"/>
      <c r="HA17" s="59"/>
      <c r="HB17" s="58" t="s">
        <v>182</v>
      </c>
      <c r="HC17" s="58"/>
      <c r="HD17" s="58"/>
      <c r="HE17" s="58" t="s">
        <v>183</v>
      </c>
      <c r="HF17" s="58"/>
      <c r="HG17" s="58"/>
      <c r="HH17" s="58" t="s">
        <v>184</v>
      </c>
      <c r="HI17" s="58"/>
      <c r="HJ17" s="58"/>
      <c r="HK17" s="58" t="s">
        <v>185</v>
      </c>
      <c r="HL17" s="58"/>
      <c r="HM17" s="58"/>
      <c r="HN17" s="58" t="s">
        <v>186</v>
      </c>
      <c r="HO17" s="58"/>
      <c r="HP17" s="58"/>
      <c r="HQ17" s="58" t="s">
        <v>187</v>
      </c>
      <c r="HR17" s="58"/>
      <c r="HS17" s="58"/>
      <c r="HT17" s="58" t="s">
        <v>188</v>
      </c>
      <c r="HU17" s="58"/>
      <c r="HV17" s="58"/>
      <c r="HW17" s="58" t="s">
        <v>189</v>
      </c>
      <c r="HX17" s="58"/>
      <c r="HY17" s="58"/>
      <c r="HZ17" s="58" t="s">
        <v>190</v>
      </c>
      <c r="IA17" s="58"/>
      <c r="IB17" s="58"/>
      <c r="IC17" s="58" t="s">
        <v>191</v>
      </c>
      <c r="ID17" s="58"/>
      <c r="IE17" s="58"/>
      <c r="IF17" s="58" t="s">
        <v>192</v>
      </c>
      <c r="IG17" s="58"/>
      <c r="IH17" s="58"/>
      <c r="II17" s="58" t="s">
        <v>193</v>
      </c>
      <c r="IJ17" s="58"/>
      <c r="IK17" s="58"/>
      <c r="IL17" s="58" t="s">
        <v>194</v>
      </c>
      <c r="IM17" s="58"/>
      <c r="IN17" s="58"/>
      <c r="IO17" s="58" t="s">
        <v>195</v>
      </c>
      <c r="IP17" s="58"/>
      <c r="IQ17" s="58"/>
      <c r="IR17" s="58" t="s">
        <v>196</v>
      </c>
      <c r="IS17" s="58"/>
      <c r="IT17" s="58"/>
    </row>
    <row r="18" spans="1:254" ht="82.5" customHeight="1" x14ac:dyDescent="0.25">
      <c r="A18" s="63"/>
      <c r="B18" s="63"/>
      <c r="C18" s="5" t="s">
        <v>197</v>
      </c>
      <c r="D18" s="5" t="s">
        <v>198</v>
      </c>
      <c r="E18" s="5" t="s">
        <v>199</v>
      </c>
      <c r="F18" s="5" t="s">
        <v>200</v>
      </c>
      <c r="G18" s="5" t="s">
        <v>201</v>
      </c>
      <c r="H18" s="5" t="s">
        <v>202</v>
      </c>
      <c r="I18" s="5" t="s">
        <v>203</v>
      </c>
      <c r="J18" s="5" t="s">
        <v>204</v>
      </c>
      <c r="K18" s="5" t="s">
        <v>205</v>
      </c>
      <c r="L18" s="5" t="s">
        <v>206</v>
      </c>
      <c r="M18" s="5" t="s">
        <v>207</v>
      </c>
      <c r="N18" s="5" t="s">
        <v>208</v>
      </c>
      <c r="O18" s="5" t="s">
        <v>209</v>
      </c>
      <c r="P18" s="5" t="s">
        <v>210</v>
      </c>
      <c r="Q18" s="5" t="s">
        <v>211</v>
      </c>
      <c r="R18" s="5" t="s">
        <v>212</v>
      </c>
      <c r="S18" s="5" t="s">
        <v>213</v>
      </c>
      <c r="T18" s="5" t="s">
        <v>214</v>
      </c>
      <c r="U18" s="5" t="s">
        <v>215</v>
      </c>
      <c r="V18" s="5" t="s">
        <v>216</v>
      </c>
      <c r="W18" s="5" t="s">
        <v>217</v>
      </c>
      <c r="X18" s="5" t="s">
        <v>218</v>
      </c>
      <c r="Y18" s="5" t="s">
        <v>219</v>
      </c>
      <c r="Z18" s="5" t="s">
        <v>220</v>
      </c>
      <c r="AA18" s="5" t="s">
        <v>221</v>
      </c>
      <c r="AB18" s="5" t="s">
        <v>222</v>
      </c>
      <c r="AC18" s="5" t="s">
        <v>223</v>
      </c>
      <c r="AD18" s="5" t="s">
        <v>224</v>
      </c>
      <c r="AE18" s="5" t="s">
        <v>225</v>
      </c>
      <c r="AF18" s="5" t="s">
        <v>226</v>
      </c>
      <c r="AG18" s="5" t="s">
        <v>227</v>
      </c>
      <c r="AH18" s="5" t="s">
        <v>228</v>
      </c>
      <c r="AI18" s="5" t="s">
        <v>229</v>
      </c>
      <c r="AJ18" s="5" t="s">
        <v>230</v>
      </c>
      <c r="AK18" s="5" t="s">
        <v>231</v>
      </c>
      <c r="AL18" s="5" t="s">
        <v>232</v>
      </c>
      <c r="AM18" s="5" t="s">
        <v>233</v>
      </c>
      <c r="AN18" s="5" t="s">
        <v>234</v>
      </c>
      <c r="AO18" s="5" t="s">
        <v>235</v>
      </c>
      <c r="AP18" s="5" t="s">
        <v>236</v>
      </c>
      <c r="AQ18" s="5" t="s">
        <v>237</v>
      </c>
      <c r="AR18" s="5" t="s">
        <v>238</v>
      </c>
      <c r="AS18" s="5" t="s">
        <v>239</v>
      </c>
      <c r="AT18" s="5" t="s">
        <v>240</v>
      </c>
      <c r="AU18" s="5" t="s">
        <v>241</v>
      </c>
      <c r="AV18" s="5" t="s">
        <v>242</v>
      </c>
      <c r="AW18" s="5" t="s">
        <v>243</v>
      </c>
      <c r="AX18" s="5" t="s">
        <v>244</v>
      </c>
      <c r="AY18" s="5" t="s">
        <v>245</v>
      </c>
      <c r="AZ18" s="5" t="s">
        <v>246</v>
      </c>
      <c r="BA18" s="5" t="s">
        <v>247</v>
      </c>
      <c r="BB18" s="5" t="s">
        <v>248</v>
      </c>
      <c r="BC18" s="5" t="s">
        <v>249</v>
      </c>
      <c r="BD18" s="5" t="s">
        <v>250</v>
      </c>
      <c r="BE18" s="5" t="s">
        <v>251</v>
      </c>
      <c r="BF18" s="5" t="s">
        <v>252</v>
      </c>
      <c r="BG18" s="5" t="s">
        <v>253</v>
      </c>
      <c r="BH18" s="5" t="s">
        <v>254</v>
      </c>
      <c r="BI18" s="5" t="s">
        <v>255</v>
      </c>
      <c r="BJ18" s="5" t="s">
        <v>256</v>
      </c>
      <c r="BK18" s="5" t="s">
        <v>257</v>
      </c>
      <c r="BL18" s="5" t="s">
        <v>258</v>
      </c>
      <c r="BM18" s="5" t="s">
        <v>259</v>
      </c>
      <c r="BN18" s="5" t="s">
        <v>260</v>
      </c>
      <c r="BO18" s="5" t="s">
        <v>261</v>
      </c>
      <c r="BP18" s="5" t="s">
        <v>262</v>
      </c>
      <c r="BQ18" s="5" t="s">
        <v>263</v>
      </c>
      <c r="BR18" s="5" t="s">
        <v>264</v>
      </c>
      <c r="BS18" s="5" t="s">
        <v>265</v>
      </c>
      <c r="BT18" s="5" t="s">
        <v>266</v>
      </c>
      <c r="BU18" s="5" t="s">
        <v>267</v>
      </c>
      <c r="BV18" s="5" t="s">
        <v>268</v>
      </c>
      <c r="BW18" s="5" t="s">
        <v>269</v>
      </c>
      <c r="BX18" s="5" t="s">
        <v>270</v>
      </c>
      <c r="BY18" s="5" t="s">
        <v>271</v>
      </c>
      <c r="BZ18" s="5" t="s">
        <v>138</v>
      </c>
      <c r="CA18" s="5" t="s">
        <v>272</v>
      </c>
      <c r="CB18" s="5" t="s">
        <v>273</v>
      </c>
      <c r="CC18" s="5" t="s">
        <v>274</v>
      </c>
      <c r="CD18" s="5" t="s">
        <v>275</v>
      </c>
      <c r="CE18" s="5" t="s">
        <v>276</v>
      </c>
      <c r="CF18" s="5" t="s">
        <v>277</v>
      </c>
      <c r="CG18" s="5" t="s">
        <v>278</v>
      </c>
      <c r="CH18" s="5" t="s">
        <v>279</v>
      </c>
      <c r="CI18" s="5" t="s">
        <v>280</v>
      </c>
      <c r="CJ18" s="5" t="s">
        <v>281</v>
      </c>
      <c r="CK18" s="5" t="s">
        <v>282</v>
      </c>
      <c r="CL18" s="5" t="s">
        <v>283</v>
      </c>
      <c r="CM18" s="5" t="s">
        <v>284</v>
      </c>
      <c r="CN18" s="5" t="s">
        <v>285</v>
      </c>
      <c r="CO18" s="5" t="s">
        <v>286</v>
      </c>
      <c r="CP18" s="5" t="s">
        <v>287</v>
      </c>
      <c r="CQ18" s="5" t="s">
        <v>288</v>
      </c>
      <c r="CR18" s="5" t="s">
        <v>289</v>
      </c>
      <c r="CS18" s="5" t="s">
        <v>290</v>
      </c>
      <c r="CT18" s="5" t="s">
        <v>291</v>
      </c>
      <c r="CU18" s="5" t="s">
        <v>292</v>
      </c>
      <c r="CV18" s="5" t="s">
        <v>293</v>
      </c>
      <c r="CW18" s="5" t="s">
        <v>294</v>
      </c>
      <c r="CX18" s="5" t="s">
        <v>295</v>
      </c>
      <c r="CY18" s="5" t="s">
        <v>296</v>
      </c>
      <c r="CZ18" s="5" t="s">
        <v>297</v>
      </c>
      <c r="DA18" s="5" t="s">
        <v>298</v>
      </c>
      <c r="DB18" s="5" t="s">
        <v>299</v>
      </c>
      <c r="DC18" s="5" t="s">
        <v>300</v>
      </c>
      <c r="DD18" s="5" t="s">
        <v>301</v>
      </c>
      <c r="DE18" s="5" t="s">
        <v>302</v>
      </c>
      <c r="DF18" s="5" t="s">
        <v>303</v>
      </c>
      <c r="DG18" s="5" t="s">
        <v>304</v>
      </c>
      <c r="DH18" s="5" t="s">
        <v>305</v>
      </c>
      <c r="DI18" s="5" t="s">
        <v>306</v>
      </c>
      <c r="DJ18" s="6" t="s">
        <v>307</v>
      </c>
      <c r="DK18" s="5" t="s">
        <v>308</v>
      </c>
      <c r="DL18" s="6" t="s">
        <v>309</v>
      </c>
      <c r="DM18" s="6" t="s">
        <v>310</v>
      </c>
      <c r="DN18" s="5" t="s">
        <v>311</v>
      </c>
      <c r="DO18" s="6" t="s">
        <v>312</v>
      </c>
      <c r="DP18" s="6" t="s">
        <v>313</v>
      </c>
      <c r="DQ18" s="5" t="s">
        <v>314</v>
      </c>
      <c r="DR18" s="6" t="s">
        <v>315</v>
      </c>
      <c r="DS18" s="6" t="s">
        <v>316</v>
      </c>
      <c r="DT18" s="5" t="s">
        <v>317</v>
      </c>
      <c r="DU18" s="6" t="s">
        <v>318</v>
      </c>
      <c r="DV18" s="6" t="s">
        <v>319</v>
      </c>
      <c r="DW18" s="5" t="s">
        <v>320</v>
      </c>
      <c r="DX18" s="6" t="s">
        <v>321</v>
      </c>
      <c r="DY18" s="5" t="s">
        <v>322</v>
      </c>
      <c r="DZ18" s="5" t="s">
        <v>323</v>
      </c>
      <c r="EA18" s="5" t="s">
        <v>324</v>
      </c>
      <c r="EB18" s="5" t="s">
        <v>325</v>
      </c>
      <c r="EC18" s="5" t="s">
        <v>326</v>
      </c>
      <c r="ED18" s="5" t="s">
        <v>327</v>
      </c>
      <c r="EE18" s="5" t="s">
        <v>328</v>
      </c>
      <c r="EF18" s="5" t="s">
        <v>329</v>
      </c>
      <c r="EG18" s="5" t="s">
        <v>330</v>
      </c>
      <c r="EH18" s="5" t="s">
        <v>331</v>
      </c>
      <c r="EI18" s="5" t="s">
        <v>332</v>
      </c>
      <c r="EJ18" s="5" t="s">
        <v>333</v>
      </c>
      <c r="EK18" s="5" t="s">
        <v>334</v>
      </c>
      <c r="EL18" s="5" t="s">
        <v>335</v>
      </c>
      <c r="EM18" s="5" t="s">
        <v>336</v>
      </c>
      <c r="EN18" s="5" t="s">
        <v>337</v>
      </c>
      <c r="EO18" s="5" t="s">
        <v>338</v>
      </c>
      <c r="EP18" s="5" t="s">
        <v>339</v>
      </c>
      <c r="EQ18" s="5" t="s">
        <v>340</v>
      </c>
      <c r="ER18" s="5" t="s">
        <v>341</v>
      </c>
      <c r="ES18" s="5" t="s">
        <v>342</v>
      </c>
      <c r="ET18" s="5" t="s">
        <v>343</v>
      </c>
      <c r="EU18" s="5" t="s">
        <v>344</v>
      </c>
      <c r="EV18" s="5" t="s">
        <v>345</v>
      </c>
      <c r="EW18" s="5" t="s">
        <v>343</v>
      </c>
      <c r="EX18" s="5" t="s">
        <v>344</v>
      </c>
      <c r="EY18" s="5" t="s">
        <v>346</v>
      </c>
      <c r="EZ18" s="5" t="s">
        <v>221</v>
      </c>
      <c r="FA18" s="5" t="s">
        <v>347</v>
      </c>
      <c r="FB18" s="5" t="s">
        <v>348</v>
      </c>
      <c r="FC18" s="5" t="s">
        <v>349</v>
      </c>
      <c r="FD18" s="5" t="s">
        <v>350</v>
      </c>
      <c r="FE18" s="5" t="s">
        <v>351</v>
      </c>
      <c r="FF18" s="5" t="s">
        <v>352</v>
      </c>
      <c r="FG18" s="5" t="s">
        <v>353</v>
      </c>
      <c r="FH18" s="5" t="s">
        <v>354</v>
      </c>
      <c r="FI18" s="5" t="s">
        <v>355</v>
      </c>
      <c r="FJ18" s="5" t="s">
        <v>356</v>
      </c>
      <c r="FK18" s="5" t="s">
        <v>357</v>
      </c>
      <c r="FL18" s="5" t="s">
        <v>358</v>
      </c>
      <c r="FM18" s="5" t="s">
        <v>359</v>
      </c>
      <c r="FN18" s="5" t="s">
        <v>360</v>
      </c>
      <c r="FO18" s="5" t="s">
        <v>361</v>
      </c>
      <c r="FP18" s="5" t="s">
        <v>362</v>
      </c>
      <c r="FQ18" s="5" t="s">
        <v>363</v>
      </c>
      <c r="FR18" s="5" t="s">
        <v>364</v>
      </c>
      <c r="FS18" s="5" t="s">
        <v>365</v>
      </c>
      <c r="FT18" s="5" t="s">
        <v>366</v>
      </c>
      <c r="FU18" s="5" t="s">
        <v>367</v>
      </c>
      <c r="FV18" s="5" t="s">
        <v>368</v>
      </c>
      <c r="FW18" s="5" t="s">
        <v>369</v>
      </c>
      <c r="FX18" s="5" t="s">
        <v>370</v>
      </c>
      <c r="FY18" s="5" t="s">
        <v>371</v>
      </c>
      <c r="FZ18" s="5" t="s">
        <v>372</v>
      </c>
      <c r="GA18" s="6" t="s">
        <v>373</v>
      </c>
      <c r="GB18" s="5" t="s">
        <v>374</v>
      </c>
      <c r="GC18" s="6" t="s">
        <v>375</v>
      </c>
      <c r="GD18" s="5" t="s">
        <v>376</v>
      </c>
      <c r="GE18" s="5" t="s">
        <v>377</v>
      </c>
      <c r="GF18" s="5" t="s">
        <v>378</v>
      </c>
      <c r="GG18" s="6" t="s">
        <v>379</v>
      </c>
      <c r="GH18" s="5" t="s">
        <v>380</v>
      </c>
      <c r="GI18" s="6" t="s">
        <v>381</v>
      </c>
      <c r="GJ18" s="6" t="s">
        <v>382</v>
      </c>
      <c r="GK18" s="5" t="s">
        <v>383</v>
      </c>
      <c r="GL18" s="6" t="s">
        <v>384</v>
      </c>
      <c r="GM18" s="6" t="s">
        <v>385</v>
      </c>
      <c r="GN18" s="5" t="s">
        <v>386</v>
      </c>
      <c r="GO18" s="6" t="s">
        <v>351</v>
      </c>
      <c r="GP18" s="6" t="s">
        <v>387</v>
      </c>
      <c r="GQ18" s="5" t="s">
        <v>388</v>
      </c>
      <c r="GR18" s="6" t="s">
        <v>389</v>
      </c>
      <c r="GS18" s="6" t="s">
        <v>390</v>
      </c>
      <c r="GT18" s="5" t="s">
        <v>391</v>
      </c>
      <c r="GU18" s="6" t="s">
        <v>392</v>
      </c>
      <c r="GV18" s="6" t="s">
        <v>393</v>
      </c>
      <c r="GW18" s="5" t="s">
        <v>394</v>
      </c>
      <c r="GX18" s="6" t="s">
        <v>395</v>
      </c>
      <c r="GY18" s="6" t="s">
        <v>396</v>
      </c>
      <c r="GZ18" s="5" t="s">
        <v>397</v>
      </c>
      <c r="HA18" s="6" t="s">
        <v>398</v>
      </c>
      <c r="HB18" s="5" t="s">
        <v>399</v>
      </c>
      <c r="HC18" s="5" t="s">
        <v>400</v>
      </c>
      <c r="HD18" s="5" t="s">
        <v>401</v>
      </c>
      <c r="HE18" s="5" t="s">
        <v>239</v>
      </c>
      <c r="HF18" s="5" t="s">
        <v>240</v>
      </c>
      <c r="HG18" s="5" t="s">
        <v>402</v>
      </c>
      <c r="HH18" s="5" t="s">
        <v>403</v>
      </c>
      <c r="HI18" s="5" t="s">
        <v>404</v>
      </c>
      <c r="HJ18" s="5" t="s">
        <v>405</v>
      </c>
      <c r="HK18" s="5" t="s">
        <v>406</v>
      </c>
      <c r="HL18" s="5" t="s">
        <v>407</v>
      </c>
      <c r="HM18" s="5" t="s">
        <v>408</v>
      </c>
      <c r="HN18" s="5" t="s">
        <v>409</v>
      </c>
      <c r="HO18" s="5" t="s">
        <v>410</v>
      </c>
      <c r="HP18" s="5" t="s">
        <v>411</v>
      </c>
      <c r="HQ18" s="5" t="s">
        <v>412</v>
      </c>
      <c r="HR18" s="5" t="s">
        <v>413</v>
      </c>
      <c r="HS18" s="5" t="s">
        <v>414</v>
      </c>
      <c r="HT18" s="5" t="s">
        <v>415</v>
      </c>
      <c r="HU18" s="5" t="s">
        <v>416</v>
      </c>
      <c r="HV18" s="5" t="s">
        <v>417</v>
      </c>
      <c r="HW18" s="5" t="s">
        <v>418</v>
      </c>
      <c r="HX18" s="5" t="s">
        <v>419</v>
      </c>
      <c r="HY18" s="5" t="s">
        <v>420</v>
      </c>
      <c r="HZ18" s="5" t="s">
        <v>421</v>
      </c>
      <c r="IA18" s="5" t="s">
        <v>422</v>
      </c>
      <c r="IB18" s="5" t="s">
        <v>423</v>
      </c>
      <c r="IC18" s="5" t="s">
        <v>424</v>
      </c>
      <c r="ID18" s="5" t="s">
        <v>425</v>
      </c>
      <c r="IE18" s="5" t="s">
        <v>426</v>
      </c>
      <c r="IF18" s="5" t="s">
        <v>427</v>
      </c>
      <c r="IG18" s="5" t="s">
        <v>428</v>
      </c>
      <c r="IH18" s="5" t="s">
        <v>429</v>
      </c>
      <c r="II18" s="5" t="s">
        <v>430</v>
      </c>
      <c r="IJ18" s="5" t="s">
        <v>431</v>
      </c>
      <c r="IK18" s="5" t="s">
        <v>432</v>
      </c>
      <c r="IL18" s="5" t="s">
        <v>433</v>
      </c>
      <c r="IM18" s="5" t="s">
        <v>434</v>
      </c>
      <c r="IN18" s="5" t="s">
        <v>435</v>
      </c>
      <c r="IO18" s="5" t="s">
        <v>436</v>
      </c>
      <c r="IP18" s="5" t="s">
        <v>437</v>
      </c>
      <c r="IQ18" s="5" t="s">
        <v>438</v>
      </c>
      <c r="IR18" s="5" t="s">
        <v>439</v>
      </c>
      <c r="IS18" s="5" t="s">
        <v>440</v>
      </c>
      <c r="IT18" s="5" t="s">
        <v>441</v>
      </c>
    </row>
    <row r="19" spans="1:254" ht="15.75" x14ac:dyDescent="0.25">
      <c r="A19" s="9">
        <v>1</v>
      </c>
      <c r="B19" s="11" t="s">
        <v>492</v>
      </c>
      <c r="C19" s="39">
        <v>1</v>
      </c>
      <c r="D19" s="39"/>
      <c r="E19" s="39"/>
      <c r="F19" s="39">
        <v>1</v>
      </c>
      <c r="G19" s="39"/>
      <c r="H19" s="39"/>
      <c r="I19" s="39">
        <v>1</v>
      </c>
      <c r="J19" s="39"/>
      <c r="K19" s="39"/>
      <c r="L19" s="39">
        <v>1</v>
      </c>
      <c r="M19" s="39"/>
      <c r="N19" s="39"/>
      <c r="O19" s="39">
        <v>1</v>
      </c>
      <c r="P19" s="39"/>
      <c r="Q19" s="39"/>
      <c r="R19" s="39">
        <v>1</v>
      </c>
      <c r="S19" s="39"/>
      <c r="T19" s="39"/>
      <c r="U19" s="39">
        <v>1</v>
      </c>
      <c r="V19" s="39"/>
      <c r="W19" s="39"/>
      <c r="X19" s="39"/>
      <c r="Y19" s="39">
        <v>1</v>
      </c>
      <c r="Z19" s="39"/>
      <c r="AA19" s="39"/>
      <c r="AB19" s="39">
        <v>1</v>
      </c>
      <c r="AC19" s="39"/>
      <c r="AD19" s="39">
        <v>1</v>
      </c>
      <c r="AE19" s="39"/>
      <c r="AF19" s="39"/>
      <c r="AG19" s="39">
        <v>1</v>
      </c>
      <c r="AH19" s="39"/>
      <c r="AI19" s="39"/>
      <c r="AJ19" s="39">
        <v>1</v>
      </c>
      <c r="AK19" s="39"/>
      <c r="AL19" s="39"/>
      <c r="AM19" s="39"/>
      <c r="AN19" s="39">
        <v>1</v>
      </c>
      <c r="AO19" s="39"/>
      <c r="AP19" s="39"/>
      <c r="AQ19" s="39">
        <v>1</v>
      </c>
      <c r="AR19" s="39"/>
      <c r="AS19" s="39"/>
      <c r="AT19" s="39">
        <v>1</v>
      </c>
      <c r="AU19" s="39"/>
      <c r="AV19" s="39">
        <v>1</v>
      </c>
      <c r="AW19" s="39"/>
      <c r="AX19" s="39"/>
      <c r="AY19" s="39">
        <v>1</v>
      </c>
      <c r="AZ19" s="39"/>
      <c r="BA19" s="39"/>
      <c r="BB19" s="39">
        <v>1</v>
      </c>
      <c r="BC19" s="39"/>
      <c r="BD19" s="39"/>
      <c r="BE19" s="39">
        <v>1</v>
      </c>
      <c r="BF19" s="39"/>
      <c r="BG19" s="39"/>
      <c r="BH19" s="39">
        <v>1</v>
      </c>
      <c r="BI19" s="39"/>
      <c r="BJ19" s="39"/>
      <c r="BK19" s="39"/>
      <c r="BL19" s="39">
        <v>1</v>
      </c>
      <c r="BM19" s="39"/>
      <c r="BN19" s="39">
        <v>1</v>
      </c>
      <c r="BO19" s="39"/>
      <c r="BP19" s="39"/>
      <c r="BQ19" s="39">
        <v>1</v>
      </c>
      <c r="BR19" s="39"/>
      <c r="BS19" s="39"/>
      <c r="BT19" s="39">
        <v>1</v>
      </c>
      <c r="BU19" s="39"/>
      <c r="BV19" s="39"/>
      <c r="BW19" s="39"/>
      <c r="BX19" s="39">
        <v>1</v>
      </c>
      <c r="BY19" s="39"/>
      <c r="BZ19" s="39">
        <v>1</v>
      </c>
      <c r="CA19" s="39"/>
      <c r="CB19" s="39"/>
      <c r="CC19" s="39"/>
      <c r="CD19" s="39">
        <v>1</v>
      </c>
      <c r="CE19" s="39"/>
      <c r="CF19" s="39">
        <v>1</v>
      </c>
      <c r="CG19" s="39"/>
      <c r="CH19" s="39"/>
      <c r="CI19" s="39">
        <v>1</v>
      </c>
      <c r="CJ19" s="39"/>
      <c r="CK19" s="39"/>
      <c r="CL19" s="39">
        <v>1</v>
      </c>
      <c r="CM19" s="39"/>
      <c r="CN19" s="39"/>
      <c r="CO19" s="39">
        <v>1</v>
      </c>
      <c r="CP19" s="39"/>
      <c r="CQ19" s="39"/>
      <c r="CR19" s="39">
        <v>1</v>
      </c>
      <c r="CS19" s="39"/>
      <c r="CT19" s="39"/>
      <c r="CU19" s="39">
        <v>1</v>
      </c>
      <c r="CV19" s="39"/>
      <c r="CW19" s="39"/>
      <c r="CX19" s="39">
        <v>1</v>
      </c>
      <c r="CY19" s="39"/>
      <c r="CZ19" s="39"/>
      <c r="DA19" s="39">
        <v>1</v>
      </c>
      <c r="DB19" s="39"/>
      <c r="DC19" s="39"/>
      <c r="DD19" s="39">
        <v>1</v>
      </c>
      <c r="DE19" s="39"/>
      <c r="DF19" s="39"/>
      <c r="DG19" s="39">
        <v>1</v>
      </c>
      <c r="DH19" s="39"/>
      <c r="DI19" s="39"/>
      <c r="DJ19" s="39">
        <v>1</v>
      </c>
      <c r="DK19" s="39"/>
      <c r="DL19" s="39"/>
      <c r="DM19" s="39">
        <v>1</v>
      </c>
      <c r="DN19" s="39"/>
      <c r="DO19" s="39"/>
      <c r="DP19" s="39">
        <v>1</v>
      </c>
      <c r="DQ19" s="39"/>
      <c r="DR19" s="39"/>
      <c r="DS19" s="39">
        <v>1</v>
      </c>
      <c r="DT19" s="39"/>
      <c r="DU19" s="39"/>
      <c r="DV19" s="39">
        <v>1</v>
      </c>
      <c r="DW19" s="39"/>
      <c r="DX19" s="39"/>
      <c r="DY19" s="39"/>
      <c r="DZ19" s="39">
        <v>1</v>
      </c>
      <c r="EA19" s="39"/>
      <c r="EB19" s="39">
        <v>1</v>
      </c>
      <c r="EC19" s="39"/>
      <c r="ED19" s="39"/>
      <c r="EE19" s="39">
        <v>1</v>
      </c>
      <c r="EF19" s="39"/>
      <c r="EG19" s="39"/>
      <c r="EH19" s="39">
        <v>1</v>
      </c>
      <c r="EI19" s="39"/>
      <c r="EJ19" s="39"/>
      <c r="EK19" s="39">
        <v>1</v>
      </c>
      <c r="EL19" s="39"/>
      <c r="EM19" s="39"/>
      <c r="EN19" s="39">
        <v>1</v>
      </c>
      <c r="EO19" s="39"/>
      <c r="EP19" s="39"/>
      <c r="EQ19" s="39">
        <v>1</v>
      </c>
      <c r="ER19" s="39"/>
      <c r="ES19" s="39"/>
      <c r="ET19" s="39">
        <v>1</v>
      </c>
      <c r="EU19" s="39"/>
      <c r="EV19" s="39"/>
      <c r="EW19" s="39">
        <v>1</v>
      </c>
      <c r="EX19" s="39"/>
      <c r="EY19" s="39"/>
      <c r="EZ19" s="39">
        <v>1</v>
      </c>
      <c r="FA19" s="39"/>
      <c r="FB19" s="39"/>
      <c r="FC19" s="39">
        <v>1</v>
      </c>
      <c r="FD19" s="39"/>
      <c r="FE19" s="39"/>
      <c r="FF19" s="39">
        <v>1</v>
      </c>
      <c r="FG19" s="39"/>
      <c r="FH19" s="39"/>
      <c r="FI19" s="39">
        <v>1</v>
      </c>
      <c r="FJ19" s="39"/>
      <c r="FK19" s="39"/>
      <c r="FL19" s="39">
        <v>1</v>
      </c>
      <c r="FM19" s="39"/>
      <c r="FN19" s="39"/>
      <c r="FO19" s="39">
        <v>1</v>
      </c>
      <c r="FP19" s="39"/>
      <c r="FQ19" s="39"/>
      <c r="FR19" s="39">
        <v>1</v>
      </c>
      <c r="FS19" s="39"/>
      <c r="FT19" s="39"/>
      <c r="FU19" s="39">
        <v>1</v>
      </c>
      <c r="FV19" s="39"/>
      <c r="FW19" s="39"/>
      <c r="FX19" s="39">
        <v>1</v>
      </c>
      <c r="FY19" s="39"/>
      <c r="FZ19" s="39"/>
      <c r="GA19" s="39">
        <v>1</v>
      </c>
      <c r="GB19" s="39"/>
      <c r="GC19" s="39"/>
      <c r="GD19" s="39">
        <v>1</v>
      </c>
      <c r="GE19" s="39"/>
      <c r="GF19" s="39"/>
      <c r="GG19" s="39">
        <v>1</v>
      </c>
      <c r="GH19" s="39"/>
      <c r="GI19" s="39"/>
      <c r="GJ19" s="39">
        <v>1</v>
      </c>
      <c r="GK19" s="39"/>
      <c r="GL19" s="39"/>
      <c r="GM19" s="39">
        <v>1</v>
      </c>
      <c r="GN19" s="39"/>
      <c r="GO19" s="39"/>
      <c r="GP19" s="39">
        <v>1</v>
      </c>
      <c r="GQ19" s="39"/>
      <c r="GR19" s="39"/>
      <c r="GS19" s="23">
        <v>1</v>
      </c>
      <c r="GT19" s="23"/>
      <c r="GU19" s="23"/>
      <c r="GV19" s="23"/>
      <c r="GW19" s="23">
        <v>1</v>
      </c>
      <c r="GX19" s="23"/>
      <c r="GY19" s="23">
        <v>1</v>
      </c>
      <c r="GZ19" s="23"/>
      <c r="HA19" s="23"/>
      <c r="HB19" s="23">
        <v>1</v>
      </c>
      <c r="HC19" s="23"/>
      <c r="HD19" s="23"/>
      <c r="HE19" s="23">
        <v>1</v>
      </c>
      <c r="HF19" s="23"/>
      <c r="HG19" s="23"/>
      <c r="HH19" s="23"/>
      <c r="HI19" s="23">
        <v>1</v>
      </c>
      <c r="HJ19" s="23"/>
      <c r="HK19" s="23"/>
      <c r="HL19" s="23">
        <v>1</v>
      </c>
      <c r="HM19" s="23"/>
      <c r="HN19" s="23"/>
      <c r="HO19" s="23">
        <v>1</v>
      </c>
      <c r="HP19" s="23"/>
      <c r="HQ19" s="13">
        <v>1</v>
      </c>
      <c r="HR19" s="13"/>
      <c r="HS19" s="13"/>
      <c r="HT19" s="13">
        <v>1</v>
      </c>
      <c r="HU19" s="13"/>
      <c r="HV19" s="13"/>
      <c r="HW19" s="13"/>
      <c r="HX19" s="13">
        <v>1</v>
      </c>
      <c r="HY19" s="13"/>
      <c r="HZ19" s="23">
        <v>1</v>
      </c>
      <c r="IA19" s="23"/>
      <c r="IB19" s="23"/>
      <c r="IC19" s="23">
        <v>1</v>
      </c>
      <c r="ID19" s="23"/>
      <c r="IE19" s="23"/>
      <c r="IF19" s="23"/>
      <c r="IG19" s="23">
        <v>1</v>
      </c>
      <c r="IH19" s="23"/>
      <c r="II19" s="23">
        <v>1</v>
      </c>
      <c r="IJ19" s="23"/>
      <c r="IK19" s="23"/>
      <c r="IL19" s="23">
        <v>1</v>
      </c>
      <c r="IM19" s="23"/>
      <c r="IN19" s="23"/>
      <c r="IO19" s="23">
        <v>1</v>
      </c>
      <c r="IP19" s="23"/>
      <c r="IQ19" s="23"/>
      <c r="IR19" s="23">
        <v>1</v>
      </c>
      <c r="IS19" s="23"/>
      <c r="IT19" s="23"/>
    </row>
    <row r="20" spans="1:254" ht="15.75" x14ac:dyDescent="0.25">
      <c r="A20" s="9">
        <v>2</v>
      </c>
      <c r="B20" s="3" t="s">
        <v>493</v>
      </c>
      <c r="C20" s="40"/>
      <c r="D20" s="40">
        <v>1</v>
      </c>
      <c r="E20" s="40"/>
      <c r="F20" s="40"/>
      <c r="G20" s="40">
        <v>1</v>
      </c>
      <c r="H20" s="40"/>
      <c r="I20" s="40"/>
      <c r="J20" s="40">
        <v>1</v>
      </c>
      <c r="K20" s="40"/>
      <c r="L20" s="40"/>
      <c r="M20" s="40">
        <v>1</v>
      </c>
      <c r="N20" s="40"/>
      <c r="O20" s="40"/>
      <c r="P20" s="40">
        <v>1</v>
      </c>
      <c r="Q20" s="40"/>
      <c r="R20" s="40"/>
      <c r="S20" s="40">
        <v>1</v>
      </c>
      <c r="T20" s="40"/>
      <c r="U20" s="40"/>
      <c r="V20" s="40">
        <v>1</v>
      </c>
      <c r="W20" s="40"/>
      <c r="X20" s="40"/>
      <c r="Y20" s="40">
        <v>1</v>
      </c>
      <c r="Z20" s="40"/>
      <c r="AA20" s="40"/>
      <c r="AB20" s="40">
        <v>1</v>
      </c>
      <c r="AC20" s="40"/>
      <c r="AD20" s="40"/>
      <c r="AE20" s="40">
        <v>1</v>
      </c>
      <c r="AF20" s="40"/>
      <c r="AG20" s="40"/>
      <c r="AH20" s="40">
        <v>1</v>
      </c>
      <c r="AI20" s="40"/>
      <c r="AJ20" s="40"/>
      <c r="AK20" s="40">
        <v>1</v>
      </c>
      <c r="AL20" s="40"/>
      <c r="AM20" s="40"/>
      <c r="AN20" s="40">
        <v>1</v>
      </c>
      <c r="AO20" s="40"/>
      <c r="AP20" s="40"/>
      <c r="AQ20" s="40">
        <v>1</v>
      </c>
      <c r="AR20" s="40"/>
      <c r="AS20" s="40"/>
      <c r="AT20" s="40">
        <v>1</v>
      </c>
      <c r="AU20" s="40"/>
      <c r="AV20" s="40"/>
      <c r="AW20" s="40">
        <v>1</v>
      </c>
      <c r="AX20" s="40"/>
      <c r="AY20" s="40"/>
      <c r="AZ20" s="40">
        <v>1</v>
      </c>
      <c r="BA20" s="40"/>
      <c r="BB20" s="40"/>
      <c r="BC20" s="40">
        <v>1</v>
      </c>
      <c r="BD20" s="40"/>
      <c r="BE20" s="40"/>
      <c r="BF20" s="40">
        <v>1</v>
      </c>
      <c r="BG20" s="40"/>
      <c r="BH20" s="40"/>
      <c r="BI20" s="40">
        <v>1</v>
      </c>
      <c r="BJ20" s="40"/>
      <c r="BK20" s="40"/>
      <c r="BL20" s="40">
        <v>1</v>
      </c>
      <c r="BM20" s="40"/>
      <c r="BN20" s="40"/>
      <c r="BO20" s="40">
        <v>1</v>
      </c>
      <c r="BP20" s="40"/>
      <c r="BQ20" s="40"/>
      <c r="BR20" s="40">
        <v>1</v>
      </c>
      <c r="BS20" s="40"/>
      <c r="BT20" s="40"/>
      <c r="BU20" s="40">
        <v>1</v>
      </c>
      <c r="BV20" s="40"/>
      <c r="BW20" s="40"/>
      <c r="BX20" s="40">
        <v>1</v>
      </c>
      <c r="BY20" s="40"/>
      <c r="BZ20" s="40"/>
      <c r="CA20" s="40">
        <v>1</v>
      </c>
      <c r="CB20" s="40"/>
      <c r="CC20" s="40"/>
      <c r="CD20" s="40">
        <v>1</v>
      </c>
      <c r="CE20" s="40"/>
      <c r="CF20" s="40"/>
      <c r="CG20" s="40">
        <v>1</v>
      </c>
      <c r="CH20" s="40"/>
      <c r="CI20" s="40"/>
      <c r="CJ20" s="40">
        <v>1</v>
      </c>
      <c r="CK20" s="40"/>
      <c r="CL20" s="40"/>
      <c r="CM20" s="40">
        <v>1</v>
      </c>
      <c r="CN20" s="40"/>
      <c r="CO20" s="40"/>
      <c r="CP20" s="40">
        <v>1</v>
      </c>
      <c r="CQ20" s="40"/>
      <c r="CR20" s="40"/>
      <c r="CS20" s="40">
        <v>1</v>
      </c>
      <c r="CT20" s="40"/>
      <c r="CU20" s="40"/>
      <c r="CV20" s="40">
        <v>1</v>
      </c>
      <c r="CW20" s="40"/>
      <c r="CX20" s="40"/>
      <c r="CY20" s="40">
        <v>1</v>
      </c>
      <c r="CZ20" s="40"/>
      <c r="DA20" s="40"/>
      <c r="DB20" s="40">
        <v>1</v>
      </c>
      <c r="DC20" s="40"/>
      <c r="DD20" s="40"/>
      <c r="DE20" s="40">
        <v>1</v>
      </c>
      <c r="DF20" s="40"/>
      <c r="DG20" s="40"/>
      <c r="DH20" s="40">
        <v>1</v>
      </c>
      <c r="DI20" s="40"/>
      <c r="DJ20" s="40"/>
      <c r="DK20" s="40">
        <v>1</v>
      </c>
      <c r="DL20" s="40"/>
      <c r="DM20" s="40"/>
      <c r="DN20" s="40">
        <v>1</v>
      </c>
      <c r="DO20" s="40"/>
      <c r="DP20" s="40"/>
      <c r="DQ20" s="40">
        <v>1</v>
      </c>
      <c r="DR20" s="40"/>
      <c r="DS20" s="40"/>
      <c r="DT20" s="40">
        <v>1</v>
      </c>
      <c r="DU20" s="40"/>
      <c r="DV20" s="40"/>
      <c r="DW20" s="40">
        <v>1</v>
      </c>
      <c r="DX20" s="40"/>
      <c r="DY20" s="40"/>
      <c r="DZ20" s="40">
        <v>1</v>
      </c>
      <c r="EA20" s="40"/>
      <c r="EB20" s="40"/>
      <c r="EC20" s="40">
        <v>1</v>
      </c>
      <c r="ED20" s="40"/>
      <c r="EE20" s="40"/>
      <c r="EF20" s="40">
        <v>1</v>
      </c>
      <c r="EG20" s="40"/>
      <c r="EH20" s="40"/>
      <c r="EI20" s="40">
        <v>1</v>
      </c>
      <c r="EJ20" s="40"/>
      <c r="EK20" s="40"/>
      <c r="EL20" s="40">
        <v>1</v>
      </c>
      <c r="EM20" s="40"/>
      <c r="EN20" s="40"/>
      <c r="EO20" s="40">
        <v>1</v>
      </c>
      <c r="EP20" s="40"/>
      <c r="EQ20" s="40"/>
      <c r="ER20" s="40">
        <v>1</v>
      </c>
      <c r="ES20" s="40"/>
      <c r="ET20" s="40"/>
      <c r="EU20" s="40">
        <v>1</v>
      </c>
      <c r="EV20" s="40"/>
      <c r="EW20" s="40"/>
      <c r="EX20" s="40">
        <v>1</v>
      </c>
      <c r="EY20" s="40"/>
      <c r="EZ20" s="40"/>
      <c r="FA20" s="40">
        <v>1</v>
      </c>
      <c r="FB20" s="40"/>
      <c r="FC20" s="40"/>
      <c r="FD20" s="40">
        <v>1</v>
      </c>
      <c r="FE20" s="40"/>
      <c r="FF20" s="40"/>
      <c r="FG20" s="40">
        <v>1</v>
      </c>
      <c r="FH20" s="40"/>
      <c r="FI20" s="40"/>
      <c r="FJ20" s="40">
        <v>1</v>
      </c>
      <c r="FK20" s="40"/>
      <c r="FL20" s="40"/>
      <c r="FM20" s="40">
        <v>1</v>
      </c>
      <c r="FN20" s="40"/>
      <c r="FO20" s="40"/>
      <c r="FP20" s="40">
        <v>1</v>
      </c>
      <c r="FQ20" s="40"/>
      <c r="FR20" s="40"/>
      <c r="FS20" s="40">
        <v>1</v>
      </c>
      <c r="FT20" s="40"/>
      <c r="FU20" s="40"/>
      <c r="FV20" s="40">
        <v>1</v>
      </c>
      <c r="FW20" s="40"/>
      <c r="FX20" s="40"/>
      <c r="FY20" s="40">
        <v>1</v>
      </c>
      <c r="FZ20" s="40"/>
      <c r="GA20" s="40"/>
      <c r="GB20" s="40">
        <v>1</v>
      </c>
      <c r="GC20" s="40"/>
      <c r="GD20" s="40"/>
      <c r="GE20" s="40">
        <v>1</v>
      </c>
      <c r="GF20" s="40"/>
      <c r="GG20" s="40"/>
      <c r="GH20" s="40">
        <v>1</v>
      </c>
      <c r="GI20" s="40"/>
      <c r="GJ20" s="40"/>
      <c r="GK20" s="40">
        <v>1</v>
      </c>
      <c r="GL20" s="40"/>
      <c r="GM20" s="40"/>
      <c r="GN20" s="40">
        <v>1</v>
      </c>
      <c r="GO20" s="40"/>
      <c r="GP20" s="40"/>
      <c r="GQ20" s="40">
        <v>1</v>
      </c>
      <c r="GR20" s="40"/>
      <c r="GS20" s="23">
        <v>1</v>
      </c>
      <c r="GT20" s="23"/>
      <c r="GU20" s="23"/>
      <c r="GV20" s="23"/>
      <c r="GW20" s="23">
        <v>1</v>
      </c>
      <c r="GX20" s="23"/>
      <c r="GY20" s="23">
        <v>1</v>
      </c>
      <c r="GZ20" s="23"/>
      <c r="HA20" s="23"/>
      <c r="HB20" s="23">
        <v>1</v>
      </c>
      <c r="HC20" s="23"/>
      <c r="HD20" s="23"/>
      <c r="HE20" s="23">
        <v>1</v>
      </c>
      <c r="HF20" s="23"/>
      <c r="HG20" s="23"/>
      <c r="HH20" s="23"/>
      <c r="HI20" s="23">
        <v>1</v>
      </c>
      <c r="HJ20" s="23"/>
      <c r="HK20" s="23"/>
      <c r="HL20" s="23">
        <v>1</v>
      </c>
      <c r="HM20" s="23"/>
      <c r="HN20" s="23"/>
      <c r="HO20" s="23">
        <v>1</v>
      </c>
      <c r="HP20" s="23"/>
      <c r="HQ20" s="13"/>
      <c r="HR20" s="13">
        <v>1</v>
      </c>
      <c r="HS20" s="13"/>
      <c r="HT20" s="13">
        <v>1</v>
      </c>
      <c r="HU20" s="13"/>
      <c r="HV20" s="13"/>
      <c r="HW20" s="13">
        <v>1</v>
      </c>
      <c r="HX20" s="13"/>
      <c r="HY20" s="13"/>
      <c r="HZ20" s="23"/>
      <c r="IA20" s="23">
        <v>1</v>
      </c>
      <c r="IB20" s="23"/>
      <c r="IC20" s="23"/>
      <c r="ID20" s="23">
        <v>1</v>
      </c>
      <c r="IE20" s="23"/>
      <c r="IF20" s="23"/>
      <c r="IG20" s="23">
        <v>1</v>
      </c>
      <c r="IH20" s="23"/>
      <c r="II20" s="23">
        <v>1</v>
      </c>
      <c r="IJ20" s="23"/>
      <c r="IK20" s="23"/>
      <c r="IL20" s="23">
        <v>1</v>
      </c>
      <c r="IM20" s="23"/>
      <c r="IN20" s="23"/>
      <c r="IO20" s="23">
        <v>1</v>
      </c>
      <c r="IP20" s="23"/>
      <c r="IQ20" s="23"/>
      <c r="IR20" s="23">
        <v>1</v>
      </c>
      <c r="IS20" s="23"/>
      <c r="IT20" s="23"/>
    </row>
    <row r="21" spans="1:254" ht="15.75" x14ac:dyDescent="0.25">
      <c r="A21" s="9">
        <v>3</v>
      </c>
      <c r="B21" s="3" t="s">
        <v>494</v>
      </c>
      <c r="C21" s="40">
        <v>1</v>
      </c>
      <c r="D21" s="40"/>
      <c r="E21" s="40"/>
      <c r="F21" s="40">
        <v>1</v>
      </c>
      <c r="G21" s="40"/>
      <c r="H21" s="40"/>
      <c r="I21" s="40">
        <v>1</v>
      </c>
      <c r="J21" s="40"/>
      <c r="K21" s="40"/>
      <c r="L21" s="40">
        <v>1</v>
      </c>
      <c r="M21" s="40"/>
      <c r="N21" s="40"/>
      <c r="O21" s="40">
        <v>1</v>
      </c>
      <c r="P21" s="40"/>
      <c r="Q21" s="40"/>
      <c r="R21" s="40">
        <v>1</v>
      </c>
      <c r="S21" s="40"/>
      <c r="T21" s="40"/>
      <c r="U21" s="40">
        <v>1</v>
      </c>
      <c r="V21" s="40"/>
      <c r="W21" s="40"/>
      <c r="X21" s="40">
        <v>1</v>
      </c>
      <c r="Y21" s="40"/>
      <c r="Z21" s="40"/>
      <c r="AA21" s="40">
        <v>1</v>
      </c>
      <c r="AB21" s="40"/>
      <c r="AC21" s="40"/>
      <c r="AD21" s="40"/>
      <c r="AE21" s="40">
        <v>1</v>
      </c>
      <c r="AF21" s="40"/>
      <c r="AG21" s="40"/>
      <c r="AH21" s="40">
        <v>1</v>
      </c>
      <c r="AI21" s="40"/>
      <c r="AJ21" s="40">
        <v>1</v>
      </c>
      <c r="AK21" s="40"/>
      <c r="AL21" s="40"/>
      <c r="AM21" s="40">
        <v>1</v>
      </c>
      <c r="AN21" s="40"/>
      <c r="AO21" s="40"/>
      <c r="AP21" s="40"/>
      <c r="AQ21" s="40">
        <v>1</v>
      </c>
      <c r="AR21" s="40"/>
      <c r="AS21" s="40"/>
      <c r="AT21" s="40">
        <v>1</v>
      </c>
      <c r="AU21" s="40"/>
      <c r="AV21" s="40">
        <v>1</v>
      </c>
      <c r="AW21" s="40"/>
      <c r="AX21" s="40"/>
      <c r="AY21" s="40">
        <v>1</v>
      </c>
      <c r="AZ21" s="40"/>
      <c r="BA21" s="40"/>
      <c r="BB21" s="40">
        <v>1</v>
      </c>
      <c r="BC21" s="40"/>
      <c r="BD21" s="40"/>
      <c r="BE21" s="40">
        <v>1</v>
      </c>
      <c r="BF21" s="40"/>
      <c r="BG21" s="40"/>
      <c r="BH21" s="40">
        <v>1</v>
      </c>
      <c r="BI21" s="40"/>
      <c r="BJ21" s="40"/>
      <c r="BK21" s="40">
        <v>1</v>
      </c>
      <c r="BL21" s="40"/>
      <c r="BM21" s="40"/>
      <c r="BN21" s="40">
        <v>1</v>
      </c>
      <c r="BO21" s="40"/>
      <c r="BP21" s="40"/>
      <c r="BQ21" s="40">
        <v>1</v>
      </c>
      <c r="BR21" s="40"/>
      <c r="BS21" s="40"/>
      <c r="BT21" s="40">
        <v>1</v>
      </c>
      <c r="BU21" s="40"/>
      <c r="BV21" s="40"/>
      <c r="BW21" s="40">
        <v>1</v>
      </c>
      <c r="BX21" s="40"/>
      <c r="BY21" s="40"/>
      <c r="BZ21" s="40">
        <v>1</v>
      </c>
      <c r="CA21" s="40"/>
      <c r="CB21" s="40"/>
      <c r="CC21" s="40">
        <v>1</v>
      </c>
      <c r="CD21" s="40"/>
      <c r="CE21" s="41"/>
      <c r="CF21" s="41">
        <v>1</v>
      </c>
      <c r="CG21" s="41"/>
      <c r="CH21" s="40"/>
      <c r="CI21" s="40">
        <v>1</v>
      </c>
      <c r="CJ21" s="40"/>
      <c r="CK21" s="40"/>
      <c r="CL21" s="40">
        <v>1</v>
      </c>
      <c r="CM21" s="40"/>
      <c r="CN21" s="40"/>
      <c r="CO21" s="40">
        <v>1</v>
      </c>
      <c r="CP21" s="40"/>
      <c r="CQ21" s="40"/>
      <c r="CR21" s="40">
        <v>1</v>
      </c>
      <c r="CS21" s="40"/>
      <c r="CT21" s="40"/>
      <c r="CU21" s="40">
        <v>1</v>
      </c>
      <c r="CV21" s="40"/>
      <c r="CW21" s="40"/>
      <c r="CX21" s="40">
        <v>1</v>
      </c>
      <c r="CY21" s="40"/>
      <c r="CZ21" s="40"/>
      <c r="DA21" s="40">
        <v>1</v>
      </c>
      <c r="DB21" s="40"/>
      <c r="DC21" s="40"/>
      <c r="DD21" s="40">
        <v>1</v>
      </c>
      <c r="DE21" s="40"/>
      <c r="DF21" s="40"/>
      <c r="DG21" s="40">
        <v>1</v>
      </c>
      <c r="DH21" s="40"/>
      <c r="DI21" s="40"/>
      <c r="DJ21" s="40">
        <v>1</v>
      </c>
      <c r="DK21" s="40"/>
      <c r="DL21" s="40"/>
      <c r="DM21" s="40">
        <v>1</v>
      </c>
      <c r="DN21" s="40"/>
      <c r="DO21" s="40"/>
      <c r="DP21" s="40">
        <v>1</v>
      </c>
      <c r="DQ21" s="40"/>
      <c r="DR21" s="40"/>
      <c r="DS21" s="40">
        <v>1</v>
      </c>
      <c r="DT21" s="40"/>
      <c r="DU21" s="40"/>
      <c r="DV21" s="40">
        <v>1</v>
      </c>
      <c r="DW21" s="40"/>
      <c r="DX21" s="40"/>
      <c r="DY21" s="40">
        <v>1</v>
      </c>
      <c r="DZ21" s="40"/>
      <c r="EA21" s="40"/>
      <c r="EB21" s="40">
        <v>1</v>
      </c>
      <c r="EC21" s="40"/>
      <c r="ED21" s="40"/>
      <c r="EE21" s="40">
        <v>1</v>
      </c>
      <c r="EF21" s="40"/>
      <c r="EG21" s="40"/>
      <c r="EH21" s="40">
        <v>1</v>
      </c>
      <c r="EI21" s="40"/>
      <c r="EJ21" s="40"/>
      <c r="EK21" s="40">
        <v>1</v>
      </c>
      <c r="EL21" s="40"/>
      <c r="EM21" s="40"/>
      <c r="EN21" s="40">
        <v>1</v>
      </c>
      <c r="EO21" s="40"/>
      <c r="EP21" s="40"/>
      <c r="EQ21" s="40">
        <v>1</v>
      </c>
      <c r="ER21" s="40"/>
      <c r="ES21" s="40"/>
      <c r="ET21" s="40">
        <v>1</v>
      </c>
      <c r="EU21" s="40"/>
      <c r="EV21" s="40"/>
      <c r="EW21" s="40">
        <v>1</v>
      </c>
      <c r="EX21" s="40"/>
      <c r="EY21" s="40"/>
      <c r="EZ21" s="40">
        <v>1</v>
      </c>
      <c r="FA21" s="40"/>
      <c r="FB21" s="40"/>
      <c r="FC21" s="40">
        <v>1</v>
      </c>
      <c r="FD21" s="40"/>
      <c r="FE21" s="40"/>
      <c r="FF21" s="40">
        <v>1</v>
      </c>
      <c r="FG21" s="40"/>
      <c r="FH21" s="40"/>
      <c r="FI21" s="40">
        <v>1</v>
      </c>
      <c r="FJ21" s="40"/>
      <c r="FK21" s="41"/>
      <c r="FL21" s="41">
        <v>1</v>
      </c>
      <c r="FM21" s="41"/>
      <c r="FN21" s="40"/>
      <c r="FO21" s="40">
        <v>1</v>
      </c>
      <c r="FP21" s="40"/>
      <c r="FQ21" s="40"/>
      <c r="FR21" s="40">
        <v>1</v>
      </c>
      <c r="FS21" s="40"/>
      <c r="FT21" s="40"/>
      <c r="FU21" s="40">
        <v>1</v>
      </c>
      <c r="FV21" s="40"/>
      <c r="FW21" s="40"/>
      <c r="FX21" s="40">
        <v>1</v>
      </c>
      <c r="FY21" s="40"/>
      <c r="FZ21" s="40"/>
      <c r="GA21" s="40">
        <v>1</v>
      </c>
      <c r="GB21" s="40"/>
      <c r="GC21" s="40"/>
      <c r="GD21" s="40">
        <v>1</v>
      </c>
      <c r="GE21" s="40"/>
      <c r="GF21" s="40"/>
      <c r="GG21" s="40">
        <v>1</v>
      </c>
      <c r="GH21" s="40"/>
      <c r="GI21" s="40"/>
      <c r="GJ21" s="40">
        <v>1</v>
      </c>
      <c r="GK21" s="40"/>
      <c r="GL21" s="40"/>
      <c r="GM21" s="40">
        <v>1</v>
      </c>
      <c r="GN21" s="40"/>
      <c r="GO21" s="40"/>
      <c r="GP21" s="40">
        <v>1</v>
      </c>
      <c r="GQ21" s="40"/>
      <c r="GR21" s="40"/>
      <c r="GS21" s="23">
        <v>1</v>
      </c>
      <c r="GT21" s="23"/>
      <c r="GU21" s="23"/>
      <c r="GV21" s="23"/>
      <c r="GW21" s="23">
        <v>1</v>
      </c>
      <c r="GX21" s="23"/>
      <c r="GY21" s="23">
        <v>1</v>
      </c>
      <c r="GZ21" s="23"/>
      <c r="HA21" s="23"/>
      <c r="HB21" s="23">
        <v>1</v>
      </c>
      <c r="HC21" s="23"/>
      <c r="HD21" s="23"/>
      <c r="HE21" s="23">
        <v>1</v>
      </c>
      <c r="HF21" s="23"/>
      <c r="HG21" s="23"/>
      <c r="HH21" s="23"/>
      <c r="HI21" s="23">
        <v>1</v>
      </c>
      <c r="HJ21" s="23"/>
      <c r="HK21" s="23">
        <v>1</v>
      </c>
      <c r="HL21" s="23"/>
      <c r="HM21" s="23"/>
      <c r="HN21" s="23">
        <v>1</v>
      </c>
      <c r="HO21" s="23"/>
      <c r="HP21" s="23"/>
      <c r="HQ21" s="13"/>
      <c r="HR21" s="13">
        <v>1</v>
      </c>
      <c r="HS21" s="13"/>
      <c r="HT21" s="13">
        <v>1</v>
      </c>
      <c r="HU21" s="13"/>
      <c r="HV21" s="13"/>
      <c r="HW21" s="13">
        <v>1</v>
      </c>
      <c r="HX21" s="13"/>
      <c r="HY21" s="13"/>
      <c r="HZ21" s="23">
        <v>1</v>
      </c>
      <c r="IA21" s="23"/>
      <c r="IB21" s="23"/>
      <c r="IC21" s="23">
        <v>1</v>
      </c>
      <c r="ID21" s="23"/>
      <c r="IE21" s="23"/>
      <c r="IF21" s="23"/>
      <c r="IG21" s="23">
        <v>1</v>
      </c>
      <c r="IH21" s="23"/>
      <c r="II21" s="23">
        <v>1</v>
      </c>
      <c r="IJ21" s="23"/>
      <c r="IK21" s="23"/>
      <c r="IL21" s="23">
        <v>1</v>
      </c>
      <c r="IM21" s="23"/>
      <c r="IN21" s="23"/>
      <c r="IO21" s="23">
        <v>1</v>
      </c>
      <c r="IP21" s="23"/>
      <c r="IQ21" s="23"/>
      <c r="IR21" s="23">
        <v>1</v>
      </c>
      <c r="IS21" s="23"/>
      <c r="IT21" s="23"/>
    </row>
    <row r="22" spans="1:254" ht="15.75" x14ac:dyDescent="0.25">
      <c r="A22" s="9">
        <v>4</v>
      </c>
      <c r="B22" s="3" t="s">
        <v>495</v>
      </c>
      <c r="C22" s="39">
        <v>1</v>
      </c>
      <c r="D22" s="39"/>
      <c r="E22" s="39"/>
      <c r="F22" s="39">
        <v>1</v>
      </c>
      <c r="G22" s="39"/>
      <c r="H22" s="39"/>
      <c r="I22" s="39">
        <v>1</v>
      </c>
      <c r="J22" s="39"/>
      <c r="K22" s="39"/>
      <c r="L22" s="39">
        <v>1</v>
      </c>
      <c r="M22" s="39"/>
      <c r="N22" s="39"/>
      <c r="O22" s="39">
        <v>1</v>
      </c>
      <c r="P22" s="39"/>
      <c r="Q22" s="39"/>
      <c r="R22" s="39">
        <v>1</v>
      </c>
      <c r="S22" s="39"/>
      <c r="T22" s="39"/>
      <c r="U22" s="39">
        <v>1</v>
      </c>
      <c r="V22" s="39"/>
      <c r="W22" s="39"/>
      <c r="X22" s="39">
        <v>1</v>
      </c>
      <c r="Y22" s="39"/>
      <c r="Z22" s="39"/>
      <c r="AA22" s="39">
        <v>1</v>
      </c>
      <c r="AB22" s="39"/>
      <c r="AC22" s="39"/>
      <c r="AD22" s="39">
        <v>1</v>
      </c>
      <c r="AE22" s="39"/>
      <c r="AF22" s="39"/>
      <c r="AG22" s="39">
        <v>1</v>
      </c>
      <c r="AH22" s="39"/>
      <c r="AI22" s="39"/>
      <c r="AJ22" s="39">
        <v>1</v>
      </c>
      <c r="AK22" s="39"/>
      <c r="AL22" s="39"/>
      <c r="AM22" s="39">
        <v>1</v>
      </c>
      <c r="AN22" s="39"/>
      <c r="AO22" s="39"/>
      <c r="AP22" s="39">
        <v>1</v>
      </c>
      <c r="AQ22" s="39"/>
      <c r="AR22" s="39"/>
      <c r="AS22" s="39">
        <v>1</v>
      </c>
      <c r="AT22" s="39"/>
      <c r="AU22" s="39"/>
      <c r="AV22" s="39"/>
      <c r="AW22" s="39">
        <v>1</v>
      </c>
      <c r="AX22" s="39"/>
      <c r="AY22" s="39">
        <v>1</v>
      </c>
      <c r="AZ22" s="39"/>
      <c r="BA22" s="39"/>
      <c r="BB22" s="39">
        <v>1</v>
      </c>
      <c r="BC22" s="39"/>
      <c r="BD22" s="39"/>
      <c r="BE22" s="39">
        <v>1</v>
      </c>
      <c r="BF22" s="39"/>
      <c r="BG22" s="39"/>
      <c r="BH22" s="39">
        <v>1</v>
      </c>
      <c r="BI22" s="39"/>
      <c r="BJ22" s="39"/>
      <c r="BK22" s="39">
        <v>1</v>
      </c>
      <c r="BL22" s="39"/>
      <c r="BM22" s="39"/>
      <c r="BN22" s="39">
        <v>1</v>
      </c>
      <c r="BO22" s="39"/>
      <c r="BP22" s="39"/>
      <c r="BQ22" s="39">
        <v>1</v>
      </c>
      <c r="BR22" s="39"/>
      <c r="BS22" s="39"/>
      <c r="BT22" s="39"/>
      <c r="BU22" s="39">
        <v>1</v>
      </c>
      <c r="BV22" s="39"/>
      <c r="BW22" s="39"/>
      <c r="BX22" s="39">
        <v>1</v>
      </c>
      <c r="BY22" s="39"/>
      <c r="BZ22" s="39">
        <v>1</v>
      </c>
      <c r="CA22" s="39"/>
      <c r="CB22" s="39"/>
      <c r="CC22" s="39">
        <v>1</v>
      </c>
      <c r="CD22" s="39"/>
      <c r="CE22" s="39"/>
      <c r="CF22" s="39">
        <v>1</v>
      </c>
      <c r="CG22" s="39"/>
      <c r="CH22" s="39"/>
      <c r="CI22" s="39">
        <v>1</v>
      </c>
      <c r="CJ22" s="39"/>
      <c r="CK22" s="39"/>
      <c r="CL22" s="39">
        <v>1</v>
      </c>
      <c r="CM22" s="39"/>
      <c r="CN22" s="39"/>
      <c r="CO22" s="39"/>
      <c r="CP22" s="39">
        <v>1</v>
      </c>
      <c r="CQ22" s="39"/>
      <c r="CR22" s="39">
        <v>1</v>
      </c>
      <c r="CS22" s="39"/>
      <c r="CT22" s="39"/>
      <c r="CU22" s="39">
        <v>1</v>
      </c>
      <c r="CV22" s="39"/>
      <c r="CW22" s="39"/>
      <c r="CX22" s="39"/>
      <c r="CY22" s="39">
        <v>1</v>
      </c>
      <c r="CZ22" s="39"/>
      <c r="DA22" s="39"/>
      <c r="DB22" s="39">
        <v>1</v>
      </c>
      <c r="DC22" s="39"/>
      <c r="DD22" s="39">
        <v>1</v>
      </c>
      <c r="DE22" s="39"/>
      <c r="DF22" s="39"/>
      <c r="DG22" s="39"/>
      <c r="DH22" s="39">
        <v>1</v>
      </c>
      <c r="DI22" s="39"/>
      <c r="DJ22" s="39">
        <v>1</v>
      </c>
      <c r="DK22" s="39"/>
      <c r="DL22" s="39"/>
      <c r="DM22" s="39">
        <v>1</v>
      </c>
      <c r="DN22" s="39"/>
      <c r="DO22" s="39"/>
      <c r="DP22" s="39">
        <v>1</v>
      </c>
      <c r="DQ22" s="39"/>
      <c r="DR22" s="39"/>
      <c r="DS22" s="39"/>
      <c r="DT22" s="39">
        <v>1</v>
      </c>
      <c r="DU22" s="39"/>
      <c r="DV22" s="39"/>
      <c r="DW22" s="39">
        <v>1</v>
      </c>
      <c r="DX22" s="39"/>
      <c r="DY22" s="39"/>
      <c r="DZ22" s="39">
        <v>1</v>
      </c>
      <c r="EA22" s="39"/>
      <c r="EB22" s="39">
        <v>1</v>
      </c>
      <c r="EC22" s="39"/>
      <c r="ED22" s="39"/>
      <c r="EE22" s="39"/>
      <c r="EF22" s="39">
        <v>1</v>
      </c>
      <c r="EG22" s="39"/>
      <c r="EH22" s="39">
        <v>1</v>
      </c>
      <c r="EI22" s="39"/>
      <c r="EJ22" s="39"/>
      <c r="EK22" s="39"/>
      <c r="EL22" s="39">
        <v>1</v>
      </c>
      <c r="EM22" s="39"/>
      <c r="EN22" s="39">
        <v>1</v>
      </c>
      <c r="EO22" s="39"/>
      <c r="EP22" s="39"/>
      <c r="EQ22" s="39"/>
      <c r="ER22" s="39">
        <v>1</v>
      </c>
      <c r="ES22" s="39"/>
      <c r="ET22" s="39">
        <v>1</v>
      </c>
      <c r="EU22" s="39"/>
      <c r="EV22" s="39"/>
      <c r="EW22" s="39">
        <v>1</v>
      </c>
      <c r="EX22" s="39"/>
      <c r="EY22" s="39"/>
      <c r="EZ22" s="39"/>
      <c r="FA22" s="39">
        <v>1</v>
      </c>
      <c r="FB22" s="39"/>
      <c r="FC22" s="39"/>
      <c r="FD22" s="39">
        <v>1</v>
      </c>
      <c r="FE22" s="39"/>
      <c r="FF22" s="39">
        <v>1</v>
      </c>
      <c r="FG22" s="39"/>
      <c r="FH22" s="39"/>
      <c r="FI22" s="39"/>
      <c r="FJ22" s="39">
        <v>1</v>
      </c>
      <c r="FK22" s="39"/>
      <c r="FL22" s="39"/>
      <c r="FM22" s="39">
        <v>1</v>
      </c>
      <c r="FN22" s="39"/>
      <c r="FO22" s="39">
        <v>1</v>
      </c>
      <c r="FP22" s="39"/>
      <c r="FQ22" s="39"/>
      <c r="FR22" s="39">
        <v>1</v>
      </c>
      <c r="FS22" s="39"/>
      <c r="FT22" s="39"/>
      <c r="FU22" s="39">
        <v>1</v>
      </c>
      <c r="FV22" s="39"/>
      <c r="FW22" s="39"/>
      <c r="FX22" s="39">
        <v>1</v>
      </c>
      <c r="FY22" s="39"/>
      <c r="FZ22" s="39"/>
      <c r="GA22" s="39">
        <v>1</v>
      </c>
      <c r="GB22" s="39"/>
      <c r="GC22" s="39"/>
      <c r="GD22" s="39"/>
      <c r="GE22" s="39"/>
      <c r="GF22" s="39">
        <v>1</v>
      </c>
      <c r="GG22" s="39"/>
      <c r="GH22" s="39">
        <v>1</v>
      </c>
      <c r="GI22" s="39"/>
      <c r="GJ22" s="39"/>
      <c r="GK22" s="39">
        <v>1</v>
      </c>
      <c r="GL22" s="39"/>
      <c r="GM22" s="39">
        <v>1</v>
      </c>
      <c r="GN22" s="39"/>
      <c r="GO22" s="39"/>
      <c r="GP22" s="39">
        <v>1</v>
      </c>
      <c r="GQ22" s="39"/>
      <c r="GR22" s="39"/>
      <c r="GS22" s="23">
        <v>1</v>
      </c>
      <c r="GT22" s="23"/>
      <c r="GU22" s="23"/>
      <c r="GV22" s="23"/>
      <c r="GW22" s="23">
        <v>1</v>
      </c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/>
      <c r="HI22" s="23">
        <v>1</v>
      </c>
      <c r="HJ22" s="23"/>
      <c r="HK22" s="23"/>
      <c r="HL22" s="23">
        <v>1</v>
      </c>
      <c r="HM22" s="23"/>
      <c r="HN22" s="23"/>
      <c r="HO22" s="23">
        <v>1</v>
      </c>
      <c r="HP22" s="23"/>
      <c r="HQ22" s="13">
        <v>1</v>
      </c>
      <c r="HR22" s="13"/>
      <c r="HS22" s="13"/>
      <c r="HT22" s="13">
        <v>1</v>
      </c>
      <c r="HU22" s="13"/>
      <c r="HV22" s="13"/>
      <c r="HW22" s="13"/>
      <c r="HX22" s="13">
        <v>1</v>
      </c>
      <c r="HY22" s="13"/>
      <c r="HZ22" s="23">
        <v>1</v>
      </c>
      <c r="IA22" s="23"/>
      <c r="IB22" s="23"/>
      <c r="IC22" s="23">
        <v>1</v>
      </c>
      <c r="ID22" s="23"/>
      <c r="IE22" s="23"/>
      <c r="IF22" s="23"/>
      <c r="IG22" s="23">
        <v>1</v>
      </c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</row>
    <row r="23" spans="1:254" ht="15.75" x14ac:dyDescent="0.25">
      <c r="A23" s="9">
        <v>5</v>
      </c>
      <c r="B23" s="3" t="s">
        <v>496</v>
      </c>
      <c r="C23" s="40">
        <v>1</v>
      </c>
      <c r="D23" s="40"/>
      <c r="E23" s="40"/>
      <c r="F23" s="40">
        <v>1</v>
      </c>
      <c r="G23" s="40"/>
      <c r="H23" s="40"/>
      <c r="I23" s="40">
        <v>1</v>
      </c>
      <c r="J23" s="40"/>
      <c r="K23" s="40"/>
      <c r="L23" s="40">
        <v>1</v>
      </c>
      <c r="M23" s="40"/>
      <c r="N23" s="40"/>
      <c r="O23" s="40">
        <v>1</v>
      </c>
      <c r="P23" s="40"/>
      <c r="Q23" s="40"/>
      <c r="R23" s="40">
        <v>1</v>
      </c>
      <c r="S23" s="40"/>
      <c r="T23" s="40"/>
      <c r="U23" s="40">
        <v>1</v>
      </c>
      <c r="V23" s="40"/>
      <c r="W23" s="40"/>
      <c r="X23" s="40">
        <v>1</v>
      </c>
      <c r="Y23" s="40"/>
      <c r="Z23" s="40"/>
      <c r="AA23" s="40">
        <v>1</v>
      </c>
      <c r="AB23" s="40"/>
      <c r="AC23" s="40"/>
      <c r="AD23" s="40">
        <v>1</v>
      </c>
      <c r="AE23" s="40"/>
      <c r="AF23" s="40"/>
      <c r="AG23" s="40">
        <v>1</v>
      </c>
      <c r="AH23" s="40"/>
      <c r="AI23" s="40"/>
      <c r="AJ23" s="40">
        <v>1</v>
      </c>
      <c r="AK23" s="40"/>
      <c r="AL23" s="40"/>
      <c r="AM23" s="40">
        <v>1</v>
      </c>
      <c r="AN23" s="40"/>
      <c r="AO23" s="40"/>
      <c r="AP23" s="40">
        <v>1</v>
      </c>
      <c r="AQ23" s="40"/>
      <c r="AR23" s="40"/>
      <c r="AS23" s="40">
        <v>1</v>
      </c>
      <c r="AT23" s="40"/>
      <c r="AU23" s="40"/>
      <c r="AV23" s="40">
        <v>1</v>
      </c>
      <c r="AW23" s="40"/>
      <c r="AX23" s="40"/>
      <c r="AY23" s="40">
        <v>1</v>
      </c>
      <c r="AZ23" s="40"/>
      <c r="BA23" s="40"/>
      <c r="BB23" s="40">
        <v>1</v>
      </c>
      <c r="BC23" s="40"/>
      <c r="BD23" s="40"/>
      <c r="BE23" s="40">
        <v>1</v>
      </c>
      <c r="BF23" s="40"/>
      <c r="BG23" s="40"/>
      <c r="BH23" s="40">
        <v>1</v>
      </c>
      <c r="BI23" s="40"/>
      <c r="BJ23" s="40"/>
      <c r="BK23" s="40">
        <v>1</v>
      </c>
      <c r="BL23" s="40"/>
      <c r="BM23" s="40"/>
      <c r="BN23" s="40">
        <v>1</v>
      </c>
      <c r="BO23" s="40"/>
      <c r="BP23" s="40"/>
      <c r="BQ23" s="40">
        <v>1</v>
      </c>
      <c r="BR23" s="40"/>
      <c r="BS23" s="40"/>
      <c r="BT23" s="40">
        <v>1</v>
      </c>
      <c r="BU23" s="40"/>
      <c r="BV23" s="40"/>
      <c r="BW23" s="40">
        <v>1</v>
      </c>
      <c r="BX23" s="40"/>
      <c r="BY23" s="40"/>
      <c r="BZ23" s="40">
        <v>1</v>
      </c>
      <c r="CA23" s="40"/>
      <c r="CB23" s="40"/>
      <c r="CC23" s="40">
        <v>1</v>
      </c>
      <c r="CD23" s="40"/>
      <c r="CE23" s="41"/>
      <c r="CF23" s="41">
        <v>1</v>
      </c>
      <c r="CG23" s="41"/>
      <c r="CH23" s="40"/>
      <c r="CI23" s="40">
        <v>1</v>
      </c>
      <c r="CJ23" s="40"/>
      <c r="CK23" s="40"/>
      <c r="CL23" s="40">
        <v>1</v>
      </c>
      <c r="CM23" s="40"/>
      <c r="CN23" s="40"/>
      <c r="CO23" s="40">
        <v>1</v>
      </c>
      <c r="CP23" s="40"/>
      <c r="CQ23" s="40"/>
      <c r="CR23" s="40">
        <v>1</v>
      </c>
      <c r="CS23" s="40"/>
      <c r="CT23" s="40"/>
      <c r="CU23" s="40">
        <v>1</v>
      </c>
      <c r="CV23" s="40"/>
      <c r="CW23" s="40"/>
      <c r="CX23" s="40">
        <v>1</v>
      </c>
      <c r="CY23" s="40"/>
      <c r="CZ23" s="40"/>
      <c r="DA23" s="40">
        <v>1</v>
      </c>
      <c r="DB23" s="40"/>
      <c r="DC23" s="40"/>
      <c r="DD23" s="40">
        <v>1</v>
      </c>
      <c r="DE23" s="40"/>
      <c r="DF23" s="40"/>
      <c r="DG23" s="40">
        <v>1</v>
      </c>
      <c r="DH23" s="40"/>
      <c r="DI23" s="40"/>
      <c r="DJ23" s="40">
        <v>1</v>
      </c>
      <c r="DK23" s="40"/>
      <c r="DL23" s="40"/>
      <c r="DM23" s="40">
        <v>1</v>
      </c>
      <c r="DN23" s="40"/>
      <c r="DO23" s="40"/>
      <c r="DP23" s="40">
        <v>1</v>
      </c>
      <c r="DQ23" s="40"/>
      <c r="DR23" s="40"/>
      <c r="DS23" s="40">
        <v>1</v>
      </c>
      <c r="DT23" s="40"/>
      <c r="DU23" s="40"/>
      <c r="DV23" s="40">
        <v>1</v>
      </c>
      <c r="DW23" s="40"/>
      <c r="DX23" s="40"/>
      <c r="DY23" s="40">
        <v>1</v>
      </c>
      <c r="DZ23" s="40"/>
      <c r="EA23" s="40"/>
      <c r="EB23" s="40">
        <v>1</v>
      </c>
      <c r="EC23" s="40"/>
      <c r="ED23" s="40"/>
      <c r="EE23" s="40">
        <v>1</v>
      </c>
      <c r="EF23" s="40"/>
      <c r="EG23" s="40"/>
      <c r="EH23" s="40">
        <v>1</v>
      </c>
      <c r="EI23" s="40"/>
      <c r="EJ23" s="40"/>
      <c r="EK23" s="40">
        <v>1</v>
      </c>
      <c r="EL23" s="40"/>
      <c r="EM23" s="40"/>
      <c r="EN23" s="40">
        <v>1</v>
      </c>
      <c r="EO23" s="40"/>
      <c r="EP23" s="40"/>
      <c r="EQ23" s="40">
        <v>1</v>
      </c>
      <c r="ER23" s="40"/>
      <c r="ES23" s="40"/>
      <c r="ET23" s="40">
        <v>1</v>
      </c>
      <c r="EU23" s="40"/>
      <c r="EV23" s="40"/>
      <c r="EW23" s="40">
        <v>1</v>
      </c>
      <c r="EX23" s="40"/>
      <c r="EY23" s="40"/>
      <c r="EZ23" s="40">
        <v>1</v>
      </c>
      <c r="FA23" s="40"/>
      <c r="FB23" s="40"/>
      <c r="FC23" s="40">
        <v>1</v>
      </c>
      <c r="FD23" s="40"/>
      <c r="FE23" s="40"/>
      <c r="FF23" s="40">
        <v>1</v>
      </c>
      <c r="FG23" s="40"/>
      <c r="FH23" s="40"/>
      <c r="FI23" s="40">
        <v>1</v>
      </c>
      <c r="FJ23" s="40"/>
      <c r="FK23" s="41"/>
      <c r="FL23" s="41">
        <v>1</v>
      </c>
      <c r="FM23" s="41"/>
      <c r="FN23" s="40"/>
      <c r="FO23" s="40">
        <v>1</v>
      </c>
      <c r="FP23" s="40"/>
      <c r="FQ23" s="40"/>
      <c r="FR23" s="40">
        <v>1</v>
      </c>
      <c r="FS23" s="40"/>
      <c r="FT23" s="40"/>
      <c r="FU23" s="40">
        <v>1</v>
      </c>
      <c r="FV23" s="40"/>
      <c r="FW23" s="40"/>
      <c r="FX23" s="40">
        <v>1</v>
      </c>
      <c r="FY23" s="40"/>
      <c r="FZ23" s="40"/>
      <c r="GA23" s="40">
        <v>1</v>
      </c>
      <c r="GB23" s="40"/>
      <c r="GC23" s="40"/>
      <c r="GD23" s="40">
        <v>1</v>
      </c>
      <c r="GE23" s="40"/>
      <c r="GF23" s="40"/>
      <c r="GG23" s="40">
        <v>1</v>
      </c>
      <c r="GH23" s="40"/>
      <c r="GI23" s="40"/>
      <c r="GJ23" s="40">
        <v>1</v>
      </c>
      <c r="GK23" s="40"/>
      <c r="GL23" s="40"/>
      <c r="GM23" s="40">
        <v>1</v>
      </c>
      <c r="GN23" s="40"/>
      <c r="GO23" s="40"/>
      <c r="GP23" s="40">
        <v>1</v>
      </c>
      <c r="GQ23" s="40"/>
      <c r="GR23" s="40"/>
      <c r="GS23" s="23"/>
      <c r="GT23" s="23">
        <v>1</v>
      </c>
      <c r="GU23" s="23"/>
      <c r="GV23" s="23"/>
      <c r="GW23" s="23">
        <v>1</v>
      </c>
      <c r="GX23" s="23"/>
      <c r="GY23" s="23">
        <v>1</v>
      </c>
      <c r="GZ23" s="23"/>
      <c r="HA23" s="23"/>
      <c r="HB23" s="23">
        <v>1</v>
      </c>
      <c r="HC23" s="23"/>
      <c r="HD23" s="23"/>
      <c r="HE23" s="23"/>
      <c r="HF23" s="23">
        <v>1</v>
      </c>
      <c r="HG23" s="23"/>
      <c r="HH23" s="23"/>
      <c r="HI23" s="23">
        <v>1</v>
      </c>
      <c r="HJ23" s="23"/>
      <c r="HK23" s="23">
        <v>1</v>
      </c>
      <c r="HL23" s="23"/>
      <c r="HM23" s="23"/>
      <c r="HN23" s="23"/>
      <c r="HO23" s="23">
        <v>1</v>
      </c>
      <c r="HP23" s="23"/>
      <c r="HQ23" s="13">
        <v>1</v>
      </c>
      <c r="HR23" s="13"/>
      <c r="HS23" s="13"/>
      <c r="HT23" s="13">
        <v>1</v>
      </c>
      <c r="HU23" s="13"/>
      <c r="HV23" s="13"/>
      <c r="HW23" s="13"/>
      <c r="HX23" s="13">
        <v>1</v>
      </c>
      <c r="HY23" s="13"/>
      <c r="HZ23" s="23">
        <v>1</v>
      </c>
      <c r="IA23" s="23"/>
      <c r="IB23" s="23"/>
      <c r="IC23" s="23">
        <v>1</v>
      </c>
      <c r="ID23" s="23"/>
      <c r="IE23" s="23"/>
      <c r="IF23" s="23">
        <v>1</v>
      </c>
      <c r="IG23" s="23"/>
      <c r="IH23" s="23"/>
      <c r="II23" s="23">
        <v>1</v>
      </c>
      <c r="IJ23" s="23"/>
      <c r="IK23" s="23"/>
      <c r="IL23" s="23">
        <v>1</v>
      </c>
      <c r="IM23" s="23"/>
      <c r="IN23" s="23"/>
      <c r="IO23" s="23">
        <v>1</v>
      </c>
      <c r="IP23" s="23"/>
      <c r="IQ23" s="23"/>
      <c r="IR23" s="23">
        <v>1</v>
      </c>
      <c r="IS23" s="23"/>
      <c r="IT23" s="23"/>
    </row>
    <row r="24" spans="1:254" ht="15.75" x14ac:dyDescent="0.25">
      <c r="A24" s="9">
        <v>6</v>
      </c>
      <c r="B24" s="3" t="s">
        <v>497</v>
      </c>
      <c r="C24" s="39"/>
      <c r="D24" s="39">
        <v>1</v>
      </c>
      <c r="E24" s="39"/>
      <c r="F24" s="39"/>
      <c r="G24" s="39">
        <v>1</v>
      </c>
      <c r="H24" s="39"/>
      <c r="I24" s="39"/>
      <c r="J24" s="39"/>
      <c r="K24" s="39">
        <v>1</v>
      </c>
      <c r="L24" s="39"/>
      <c r="M24" s="39"/>
      <c r="N24" s="39">
        <v>1</v>
      </c>
      <c r="O24" s="39"/>
      <c r="P24" s="39"/>
      <c r="Q24" s="39">
        <v>1</v>
      </c>
      <c r="R24" s="39"/>
      <c r="S24" s="39"/>
      <c r="T24" s="39">
        <v>1</v>
      </c>
      <c r="U24" s="39"/>
      <c r="V24" s="39"/>
      <c r="W24" s="39">
        <v>1</v>
      </c>
      <c r="X24" s="39"/>
      <c r="Y24" s="39"/>
      <c r="Z24" s="39">
        <v>1</v>
      </c>
      <c r="AA24" s="39"/>
      <c r="AB24" s="39">
        <v>1</v>
      </c>
      <c r="AC24" s="39"/>
      <c r="AD24" s="39"/>
      <c r="AE24" s="39">
        <v>1</v>
      </c>
      <c r="AF24" s="39"/>
      <c r="AG24" s="39"/>
      <c r="AH24" s="39">
        <v>1</v>
      </c>
      <c r="AI24" s="39"/>
      <c r="AJ24" s="39"/>
      <c r="AK24" s="39"/>
      <c r="AL24" s="39">
        <v>1</v>
      </c>
      <c r="AM24" s="39"/>
      <c r="AN24" s="39"/>
      <c r="AO24" s="39">
        <v>1</v>
      </c>
      <c r="AP24" s="39"/>
      <c r="AQ24" s="39">
        <v>1</v>
      </c>
      <c r="AR24" s="39"/>
      <c r="AS24" s="39"/>
      <c r="AT24" s="39">
        <v>1</v>
      </c>
      <c r="AU24" s="39"/>
      <c r="AV24" s="39"/>
      <c r="AW24" s="39">
        <v>1</v>
      </c>
      <c r="AX24" s="39"/>
      <c r="AY24" s="39"/>
      <c r="AZ24" s="39"/>
      <c r="BA24" s="39">
        <v>1</v>
      </c>
      <c r="BB24" s="39"/>
      <c r="BC24" s="39">
        <v>1</v>
      </c>
      <c r="BD24" s="39"/>
      <c r="BE24" s="39">
        <v>1</v>
      </c>
      <c r="BF24" s="39"/>
      <c r="BG24" s="39"/>
      <c r="BH24" s="39"/>
      <c r="BI24" s="39"/>
      <c r="BJ24" s="39">
        <v>1</v>
      </c>
      <c r="BK24" s="39"/>
      <c r="BL24" s="39"/>
      <c r="BM24" s="39">
        <v>1</v>
      </c>
      <c r="BN24" s="39"/>
      <c r="BO24" s="39">
        <v>1</v>
      </c>
      <c r="BP24" s="39"/>
      <c r="BQ24" s="39">
        <v>1</v>
      </c>
      <c r="BR24" s="39"/>
      <c r="BS24" s="39"/>
      <c r="BT24" s="39"/>
      <c r="BU24" s="39">
        <v>1</v>
      </c>
      <c r="BV24" s="39"/>
      <c r="BW24" s="39"/>
      <c r="BX24" s="39"/>
      <c r="BY24" s="39">
        <v>1</v>
      </c>
      <c r="BZ24" s="39"/>
      <c r="CA24" s="39"/>
      <c r="CB24" s="39">
        <v>1</v>
      </c>
      <c r="CC24" s="39"/>
      <c r="CD24" s="39">
        <v>1</v>
      </c>
      <c r="CE24" s="39"/>
      <c r="CF24" s="39"/>
      <c r="CG24" s="39">
        <v>1</v>
      </c>
      <c r="CH24" s="39"/>
      <c r="CI24" s="39">
        <v>1</v>
      </c>
      <c r="CJ24" s="39"/>
      <c r="CK24" s="39"/>
      <c r="CL24" s="39"/>
      <c r="CM24" s="39">
        <v>1</v>
      </c>
      <c r="CN24" s="39"/>
      <c r="CO24" s="39"/>
      <c r="CP24" s="39">
        <v>1</v>
      </c>
      <c r="CQ24" s="39"/>
      <c r="CR24" s="39"/>
      <c r="CS24" s="39"/>
      <c r="CT24" s="39">
        <v>1</v>
      </c>
      <c r="CU24" s="39"/>
      <c r="CV24" s="39"/>
      <c r="CW24" s="39">
        <v>1</v>
      </c>
      <c r="CX24" s="39"/>
      <c r="CY24" s="39"/>
      <c r="CZ24" s="39">
        <v>1</v>
      </c>
      <c r="DA24" s="39"/>
      <c r="DB24" s="39"/>
      <c r="DC24" s="39">
        <v>1</v>
      </c>
      <c r="DD24" s="39"/>
      <c r="DE24" s="39">
        <v>1</v>
      </c>
      <c r="DF24" s="39"/>
      <c r="DG24" s="39"/>
      <c r="DH24" s="39">
        <v>1</v>
      </c>
      <c r="DI24" s="39"/>
      <c r="DJ24" s="39"/>
      <c r="DK24" s="39"/>
      <c r="DL24" s="39">
        <v>1</v>
      </c>
      <c r="DM24" s="39"/>
      <c r="DN24" s="39">
        <v>1</v>
      </c>
      <c r="DO24" s="39"/>
      <c r="DP24" s="39"/>
      <c r="DQ24" s="39"/>
      <c r="DR24" s="39">
        <v>1</v>
      </c>
      <c r="DS24" s="39"/>
      <c r="DT24" s="39">
        <v>1</v>
      </c>
      <c r="DU24" s="39"/>
      <c r="DV24" s="39"/>
      <c r="DW24" s="39">
        <v>1</v>
      </c>
      <c r="DX24" s="39"/>
      <c r="DY24" s="39"/>
      <c r="DZ24" s="39"/>
      <c r="EA24" s="39">
        <v>1</v>
      </c>
      <c r="EB24" s="39"/>
      <c r="EC24" s="39">
        <v>1</v>
      </c>
      <c r="ED24" s="39"/>
      <c r="EE24" s="39"/>
      <c r="EF24" s="39"/>
      <c r="EG24" s="39">
        <v>1</v>
      </c>
      <c r="EH24" s="39"/>
      <c r="EI24" s="39"/>
      <c r="EJ24" s="39">
        <v>1</v>
      </c>
      <c r="EK24" s="39"/>
      <c r="EL24" s="39"/>
      <c r="EM24" s="39">
        <v>1</v>
      </c>
      <c r="EN24" s="39"/>
      <c r="EO24" s="39">
        <v>1</v>
      </c>
      <c r="EP24" s="39"/>
      <c r="EQ24" s="39"/>
      <c r="ER24" s="39"/>
      <c r="ES24" s="39">
        <v>1</v>
      </c>
      <c r="ET24" s="39"/>
      <c r="EU24" s="39"/>
      <c r="EV24" s="39">
        <v>1</v>
      </c>
      <c r="EW24" s="39"/>
      <c r="EX24" s="39"/>
      <c r="EY24" s="39">
        <v>1</v>
      </c>
      <c r="EZ24" s="39"/>
      <c r="FA24" s="39"/>
      <c r="FB24" s="39">
        <v>1</v>
      </c>
      <c r="FC24" s="39"/>
      <c r="FD24" s="39"/>
      <c r="FE24" s="39">
        <v>1</v>
      </c>
      <c r="FF24" s="39"/>
      <c r="FG24" s="39"/>
      <c r="FH24" s="39">
        <v>1</v>
      </c>
      <c r="FI24" s="39"/>
      <c r="FJ24" s="39"/>
      <c r="FK24" s="39">
        <v>1</v>
      </c>
      <c r="FL24" s="39"/>
      <c r="FM24" s="39">
        <v>1</v>
      </c>
      <c r="FN24" s="39"/>
      <c r="FO24" s="39"/>
      <c r="FP24" s="39">
        <v>1</v>
      </c>
      <c r="FQ24" s="39"/>
      <c r="FR24" s="39"/>
      <c r="FS24" s="39"/>
      <c r="FT24" s="39">
        <v>1</v>
      </c>
      <c r="FU24" s="39"/>
      <c r="FV24" s="39">
        <v>1</v>
      </c>
      <c r="FW24" s="39"/>
      <c r="FX24" s="39"/>
      <c r="FY24" s="39">
        <v>1</v>
      </c>
      <c r="FZ24" s="39"/>
      <c r="GA24" s="39">
        <v>1</v>
      </c>
      <c r="GB24" s="39"/>
      <c r="GC24" s="39"/>
      <c r="GD24" s="39"/>
      <c r="GE24" s="39">
        <v>1</v>
      </c>
      <c r="GF24" s="39"/>
      <c r="GG24" s="39"/>
      <c r="GH24" s="39">
        <v>1</v>
      </c>
      <c r="GI24" s="39"/>
      <c r="GJ24" s="39"/>
      <c r="GK24" s="39">
        <v>1</v>
      </c>
      <c r="GL24" s="39"/>
      <c r="GM24" s="39"/>
      <c r="GN24" s="39"/>
      <c r="GO24" s="39">
        <v>1</v>
      </c>
      <c r="GP24" s="39"/>
      <c r="GQ24" s="39"/>
      <c r="GR24" s="39">
        <v>1</v>
      </c>
      <c r="GS24" s="23">
        <v>1</v>
      </c>
      <c r="GT24" s="23"/>
      <c r="GU24" s="23"/>
      <c r="GV24" s="23"/>
      <c r="GW24" s="23">
        <v>1</v>
      </c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/>
      <c r="HI24" s="23">
        <v>1</v>
      </c>
      <c r="HJ24" s="23"/>
      <c r="HK24" s="23"/>
      <c r="HL24" s="23">
        <v>1</v>
      </c>
      <c r="HM24" s="23"/>
      <c r="HN24" s="23"/>
      <c r="HO24" s="23">
        <v>1</v>
      </c>
      <c r="HP24" s="23"/>
      <c r="HQ24" s="13"/>
      <c r="HR24" s="13">
        <v>1</v>
      </c>
      <c r="HS24" s="13"/>
      <c r="HT24" s="13">
        <v>1</v>
      </c>
      <c r="HU24" s="13"/>
      <c r="HV24" s="13"/>
      <c r="HW24" s="13">
        <v>1</v>
      </c>
      <c r="HX24" s="13"/>
      <c r="HY24" s="13"/>
      <c r="HZ24" s="23"/>
      <c r="IA24" s="23">
        <v>1</v>
      </c>
      <c r="IB24" s="23"/>
      <c r="IC24" s="23"/>
      <c r="ID24" s="23">
        <v>1</v>
      </c>
      <c r="IE24" s="23"/>
      <c r="IF24" s="23"/>
      <c r="IG24" s="23">
        <v>1</v>
      </c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</row>
    <row r="25" spans="1:254" ht="15.75" x14ac:dyDescent="0.25">
      <c r="A25" s="9">
        <v>7</v>
      </c>
      <c r="B25" s="3" t="s">
        <v>498</v>
      </c>
      <c r="C25" s="39">
        <v>1</v>
      </c>
      <c r="D25" s="39"/>
      <c r="E25" s="39"/>
      <c r="F25" s="39">
        <v>1</v>
      </c>
      <c r="G25" s="39"/>
      <c r="H25" s="39"/>
      <c r="I25" s="39">
        <v>1</v>
      </c>
      <c r="J25" s="39"/>
      <c r="K25" s="39"/>
      <c r="L25" s="39"/>
      <c r="M25" s="39">
        <v>1</v>
      </c>
      <c r="N25" s="39"/>
      <c r="O25" s="39"/>
      <c r="P25" s="39">
        <v>1</v>
      </c>
      <c r="Q25" s="39"/>
      <c r="R25" s="39"/>
      <c r="S25" s="39">
        <v>1</v>
      </c>
      <c r="T25" s="39"/>
      <c r="U25" s="39"/>
      <c r="V25" s="39">
        <v>1</v>
      </c>
      <c r="W25" s="39"/>
      <c r="X25" s="39">
        <v>1</v>
      </c>
      <c r="Y25" s="39"/>
      <c r="Z25" s="39"/>
      <c r="AA25" s="39">
        <v>1</v>
      </c>
      <c r="AB25" s="39"/>
      <c r="AC25" s="39"/>
      <c r="AD25" s="39">
        <v>1</v>
      </c>
      <c r="AE25" s="39"/>
      <c r="AF25" s="39"/>
      <c r="AG25" s="39">
        <v>1</v>
      </c>
      <c r="AH25" s="39"/>
      <c r="AI25" s="39"/>
      <c r="AJ25" s="39"/>
      <c r="AK25" s="39">
        <v>1</v>
      </c>
      <c r="AL25" s="39"/>
      <c r="AM25" s="39">
        <v>1</v>
      </c>
      <c r="AN25" s="39"/>
      <c r="AO25" s="39"/>
      <c r="AP25" s="39">
        <v>1</v>
      </c>
      <c r="AQ25" s="39"/>
      <c r="AR25" s="39"/>
      <c r="AS25" s="39"/>
      <c r="AT25" s="39">
        <v>1</v>
      </c>
      <c r="AU25" s="39"/>
      <c r="AV25" s="39">
        <v>1</v>
      </c>
      <c r="AW25" s="39"/>
      <c r="AX25" s="39"/>
      <c r="AY25" s="39">
        <v>1</v>
      </c>
      <c r="AZ25" s="39"/>
      <c r="BA25" s="39"/>
      <c r="BB25" s="39">
        <v>1</v>
      </c>
      <c r="BC25" s="39"/>
      <c r="BD25" s="39"/>
      <c r="BE25" s="39">
        <v>1</v>
      </c>
      <c r="BF25" s="39"/>
      <c r="BG25" s="39"/>
      <c r="BH25" s="39">
        <v>1</v>
      </c>
      <c r="BI25" s="39"/>
      <c r="BJ25" s="39"/>
      <c r="BK25" s="39">
        <v>1</v>
      </c>
      <c r="BL25" s="39"/>
      <c r="BM25" s="39"/>
      <c r="BN25" s="39">
        <v>1</v>
      </c>
      <c r="BO25" s="39"/>
      <c r="BP25" s="39"/>
      <c r="BQ25" s="39">
        <v>1</v>
      </c>
      <c r="BR25" s="39"/>
      <c r="BS25" s="39"/>
      <c r="BT25" s="39"/>
      <c r="BU25" s="39">
        <v>1</v>
      </c>
      <c r="BV25" s="39"/>
      <c r="BW25" s="39">
        <v>1</v>
      </c>
      <c r="BX25" s="39"/>
      <c r="BY25" s="39"/>
      <c r="BZ25" s="39">
        <v>1</v>
      </c>
      <c r="CA25" s="39"/>
      <c r="CB25" s="39"/>
      <c r="CC25" s="39">
        <v>1</v>
      </c>
      <c r="CD25" s="39"/>
      <c r="CE25" s="39"/>
      <c r="CF25" s="39">
        <v>1</v>
      </c>
      <c r="CG25" s="39"/>
      <c r="CH25" s="39"/>
      <c r="CI25" s="39">
        <v>1</v>
      </c>
      <c r="CJ25" s="39"/>
      <c r="CK25" s="39"/>
      <c r="CL25" s="39">
        <v>1</v>
      </c>
      <c r="CM25" s="39"/>
      <c r="CN25" s="39"/>
      <c r="CO25" s="39">
        <v>1</v>
      </c>
      <c r="CP25" s="39"/>
      <c r="CQ25" s="39"/>
      <c r="CR25" s="39">
        <v>1</v>
      </c>
      <c r="CS25" s="39"/>
      <c r="CT25" s="39"/>
      <c r="CU25" s="39"/>
      <c r="CV25" s="39">
        <v>1</v>
      </c>
      <c r="CW25" s="39"/>
      <c r="CX25" s="39"/>
      <c r="CY25" s="39">
        <v>1</v>
      </c>
      <c r="CZ25" s="39"/>
      <c r="DA25" s="39"/>
      <c r="DB25" s="39">
        <v>1</v>
      </c>
      <c r="DC25" s="39"/>
      <c r="DD25" s="39">
        <v>1</v>
      </c>
      <c r="DE25" s="39"/>
      <c r="DF25" s="39"/>
      <c r="DG25" s="39">
        <v>1</v>
      </c>
      <c r="DH25" s="39"/>
      <c r="DI25" s="39"/>
      <c r="DJ25" s="39">
        <v>1</v>
      </c>
      <c r="DK25" s="39"/>
      <c r="DL25" s="39"/>
      <c r="DM25" s="39">
        <v>1</v>
      </c>
      <c r="DN25" s="39"/>
      <c r="DO25" s="39"/>
      <c r="DP25" s="39">
        <v>1</v>
      </c>
      <c r="DQ25" s="39"/>
      <c r="DR25" s="39"/>
      <c r="DS25" s="39">
        <v>1</v>
      </c>
      <c r="DT25" s="39"/>
      <c r="DU25" s="39"/>
      <c r="DV25" s="39">
        <v>1</v>
      </c>
      <c r="DW25" s="39"/>
      <c r="DX25" s="39"/>
      <c r="DY25" s="39"/>
      <c r="DZ25" s="39">
        <v>1</v>
      </c>
      <c r="EA25" s="39"/>
      <c r="EB25" s="39"/>
      <c r="EC25" s="39">
        <v>1</v>
      </c>
      <c r="ED25" s="39"/>
      <c r="EE25" s="39">
        <v>1</v>
      </c>
      <c r="EF25" s="39"/>
      <c r="EG25" s="39"/>
      <c r="EH25" s="39">
        <v>1</v>
      </c>
      <c r="EI25" s="39"/>
      <c r="EJ25" s="39"/>
      <c r="EK25" s="39"/>
      <c r="EL25" s="39">
        <v>1</v>
      </c>
      <c r="EM25" s="39"/>
      <c r="EN25" s="39">
        <v>1</v>
      </c>
      <c r="EO25" s="39"/>
      <c r="EP25" s="39"/>
      <c r="EQ25" s="39">
        <v>1</v>
      </c>
      <c r="ER25" s="39"/>
      <c r="ES25" s="39"/>
      <c r="ET25" s="39">
        <v>1</v>
      </c>
      <c r="EU25" s="39"/>
      <c r="EV25" s="39"/>
      <c r="EW25" s="39">
        <v>1</v>
      </c>
      <c r="EX25" s="39"/>
      <c r="EY25" s="39"/>
      <c r="EZ25" s="39">
        <v>1</v>
      </c>
      <c r="FA25" s="39"/>
      <c r="FB25" s="39"/>
      <c r="FC25" s="39">
        <v>1</v>
      </c>
      <c r="FD25" s="39"/>
      <c r="FE25" s="39"/>
      <c r="FF25" s="39"/>
      <c r="FG25" s="39">
        <v>1</v>
      </c>
      <c r="FH25" s="39"/>
      <c r="FI25" s="39"/>
      <c r="FJ25" s="39">
        <v>1</v>
      </c>
      <c r="FK25" s="39"/>
      <c r="FL25" s="39"/>
      <c r="FM25" s="39">
        <v>1</v>
      </c>
      <c r="FN25" s="39"/>
      <c r="FO25" s="39"/>
      <c r="FP25" s="39">
        <v>1</v>
      </c>
      <c r="FQ25" s="39"/>
      <c r="FR25" s="39"/>
      <c r="FS25" s="39">
        <v>1</v>
      </c>
      <c r="FT25" s="39"/>
      <c r="FU25" s="39"/>
      <c r="FV25" s="39">
        <v>1</v>
      </c>
      <c r="FW25" s="39"/>
      <c r="FX25" s="39"/>
      <c r="FY25" s="39">
        <v>1</v>
      </c>
      <c r="FZ25" s="39"/>
      <c r="GA25" s="39"/>
      <c r="GB25" s="39">
        <v>1</v>
      </c>
      <c r="GC25" s="39"/>
      <c r="GD25" s="39"/>
      <c r="GE25" s="39">
        <v>1</v>
      </c>
      <c r="GF25" s="39"/>
      <c r="GG25" s="39">
        <v>1</v>
      </c>
      <c r="GH25" s="39"/>
      <c r="GI25" s="39"/>
      <c r="GJ25" s="39"/>
      <c r="GK25" s="39">
        <v>1</v>
      </c>
      <c r="GL25" s="39"/>
      <c r="GM25" s="39">
        <v>1</v>
      </c>
      <c r="GN25" s="39"/>
      <c r="GO25" s="39"/>
      <c r="GP25" s="39">
        <v>1</v>
      </c>
      <c r="GQ25" s="39"/>
      <c r="GR25" s="39"/>
      <c r="GS25" s="23">
        <v>1</v>
      </c>
      <c r="GT25" s="23"/>
      <c r="GU25" s="23"/>
      <c r="GV25" s="23"/>
      <c r="GW25" s="23">
        <v>1</v>
      </c>
      <c r="GX25" s="23"/>
      <c r="GY25" s="23">
        <v>1</v>
      </c>
      <c r="GZ25" s="23"/>
      <c r="HA25" s="23"/>
      <c r="HB25" s="23">
        <v>1</v>
      </c>
      <c r="HC25" s="23"/>
      <c r="HD25" s="23"/>
      <c r="HE25" s="23">
        <v>1</v>
      </c>
      <c r="HF25" s="23"/>
      <c r="HG25" s="23"/>
      <c r="HH25" s="23"/>
      <c r="HI25" s="23">
        <v>1</v>
      </c>
      <c r="HJ25" s="23"/>
      <c r="HK25" s="23"/>
      <c r="HL25" s="23">
        <v>1</v>
      </c>
      <c r="HM25" s="23"/>
      <c r="HN25" s="23"/>
      <c r="HO25" s="23">
        <v>1</v>
      </c>
      <c r="HP25" s="23"/>
      <c r="HQ25" s="13">
        <v>1</v>
      </c>
      <c r="HR25" s="13"/>
      <c r="HS25" s="13"/>
      <c r="HT25" s="13">
        <v>1</v>
      </c>
      <c r="HU25" s="13"/>
      <c r="HV25" s="13"/>
      <c r="HW25" s="13"/>
      <c r="HX25" s="13">
        <v>1</v>
      </c>
      <c r="HY25" s="13"/>
      <c r="HZ25" s="23">
        <v>1</v>
      </c>
      <c r="IA25" s="23"/>
      <c r="IB25" s="23"/>
      <c r="IC25" s="23">
        <v>1</v>
      </c>
      <c r="ID25" s="23"/>
      <c r="IE25" s="23"/>
      <c r="IF25" s="23"/>
      <c r="IG25" s="23">
        <v>1</v>
      </c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23"/>
      <c r="IR25" s="23">
        <v>1</v>
      </c>
      <c r="IS25" s="23"/>
      <c r="IT25" s="23"/>
    </row>
    <row r="26" spans="1:254" ht="15.75" x14ac:dyDescent="0.25">
      <c r="A26" s="13">
        <v>8</v>
      </c>
      <c r="B26" s="42" t="s">
        <v>499</v>
      </c>
      <c r="C26" s="39"/>
      <c r="D26" s="39">
        <v>1</v>
      </c>
      <c r="E26" s="39"/>
      <c r="F26" s="39"/>
      <c r="G26" s="39">
        <v>1</v>
      </c>
      <c r="H26" s="39"/>
      <c r="I26" s="39">
        <v>1</v>
      </c>
      <c r="J26" s="39"/>
      <c r="K26" s="39"/>
      <c r="L26" s="39"/>
      <c r="M26" s="39">
        <v>1</v>
      </c>
      <c r="N26" s="39"/>
      <c r="O26" s="39"/>
      <c r="P26" s="39">
        <v>1</v>
      </c>
      <c r="Q26" s="39"/>
      <c r="R26" s="39"/>
      <c r="S26" s="39">
        <v>1</v>
      </c>
      <c r="T26" s="39"/>
      <c r="U26" s="39">
        <v>1</v>
      </c>
      <c r="V26" s="39"/>
      <c r="W26" s="39"/>
      <c r="X26" s="39">
        <v>1</v>
      </c>
      <c r="Y26" s="39"/>
      <c r="Z26" s="39"/>
      <c r="AA26" s="39">
        <v>1</v>
      </c>
      <c r="AB26" s="39"/>
      <c r="AC26" s="39"/>
      <c r="AD26" s="39">
        <v>1</v>
      </c>
      <c r="AE26" s="39"/>
      <c r="AF26" s="39"/>
      <c r="AG26" s="39"/>
      <c r="AH26" s="39">
        <v>1</v>
      </c>
      <c r="AI26" s="39"/>
      <c r="AJ26" s="39"/>
      <c r="AK26" s="39">
        <v>1</v>
      </c>
      <c r="AL26" s="39"/>
      <c r="AM26" s="39">
        <v>1</v>
      </c>
      <c r="AN26" s="39"/>
      <c r="AO26" s="39"/>
      <c r="AP26" s="39"/>
      <c r="AQ26" s="39">
        <v>1</v>
      </c>
      <c r="AR26" s="39"/>
      <c r="AS26" s="39">
        <v>1</v>
      </c>
      <c r="AT26" s="39"/>
      <c r="AU26" s="39"/>
      <c r="AV26" s="39">
        <v>1</v>
      </c>
      <c r="AW26" s="39"/>
      <c r="AX26" s="39"/>
      <c r="AY26" s="39">
        <v>1</v>
      </c>
      <c r="AZ26" s="39"/>
      <c r="BA26" s="39"/>
      <c r="BB26" s="39">
        <v>1</v>
      </c>
      <c r="BC26" s="39"/>
      <c r="BD26" s="39"/>
      <c r="BE26" s="39">
        <v>1</v>
      </c>
      <c r="BF26" s="39"/>
      <c r="BG26" s="39"/>
      <c r="BH26" s="39">
        <v>1</v>
      </c>
      <c r="BI26" s="39"/>
      <c r="BJ26" s="39"/>
      <c r="BK26" s="39">
        <v>1</v>
      </c>
      <c r="BL26" s="39"/>
      <c r="BM26" s="39"/>
      <c r="BN26" s="39">
        <v>1</v>
      </c>
      <c r="BO26" s="39"/>
      <c r="BP26" s="39"/>
      <c r="BQ26" s="39">
        <v>1</v>
      </c>
      <c r="BR26" s="39"/>
      <c r="BS26" s="39"/>
      <c r="BT26" s="39"/>
      <c r="BU26" s="39"/>
      <c r="BV26" s="39">
        <v>1</v>
      </c>
      <c r="BW26" s="39"/>
      <c r="BX26" s="39">
        <v>1</v>
      </c>
      <c r="BY26" s="39"/>
      <c r="BZ26" s="39"/>
      <c r="CA26" s="39">
        <v>1</v>
      </c>
      <c r="CB26" s="39"/>
      <c r="CC26" s="39">
        <v>1</v>
      </c>
      <c r="CD26" s="39"/>
      <c r="CE26" s="39"/>
      <c r="CF26" s="39">
        <v>1</v>
      </c>
      <c r="CG26" s="39"/>
      <c r="CH26" s="39"/>
      <c r="CI26" s="39">
        <v>1</v>
      </c>
      <c r="CJ26" s="39"/>
      <c r="CK26" s="39"/>
      <c r="CL26" s="39">
        <v>1</v>
      </c>
      <c r="CM26" s="39"/>
      <c r="CN26" s="39"/>
      <c r="CO26" s="39">
        <v>1</v>
      </c>
      <c r="CP26" s="39"/>
      <c r="CQ26" s="39"/>
      <c r="CR26" s="39">
        <v>1</v>
      </c>
      <c r="CS26" s="39"/>
      <c r="CT26" s="39"/>
      <c r="CU26" s="39"/>
      <c r="CV26" s="39">
        <v>1</v>
      </c>
      <c r="CW26" s="39"/>
      <c r="CX26" s="39"/>
      <c r="CY26" s="39">
        <v>1</v>
      </c>
      <c r="CZ26" s="39"/>
      <c r="DA26" s="39"/>
      <c r="DB26" s="39">
        <v>1</v>
      </c>
      <c r="DC26" s="39"/>
      <c r="DD26" s="39"/>
      <c r="DE26" s="39">
        <v>1</v>
      </c>
      <c r="DF26" s="39"/>
      <c r="DG26" s="39"/>
      <c r="DH26" s="39">
        <v>1</v>
      </c>
      <c r="DI26" s="39"/>
      <c r="DJ26" s="39"/>
      <c r="DK26" s="39">
        <v>1</v>
      </c>
      <c r="DL26" s="39"/>
      <c r="DM26" s="39"/>
      <c r="DN26" s="39">
        <v>1</v>
      </c>
      <c r="DO26" s="39"/>
      <c r="DP26" s="39"/>
      <c r="DQ26" s="39"/>
      <c r="DR26" s="39">
        <v>1</v>
      </c>
      <c r="DS26" s="39"/>
      <c r="DT26" s="39">
        <v>1</v>
      </c>
      <c r="DU26" s="39"/>
      <c r="DV26" s="39"/>
      <c r="DW26" s="39">
        <v>1</v>
      </c>
      <c r="DX26" s="39"/>
      <c r="DY26" s="39"/>
      <c r="DZ26" s="39">
        <v>1</v>
      </c>
      <c r="EA26" s="39"/>
      <c r="EB26" s="39">
        <v>1</v>
      </c>
      <c r="EC26" s="39"/>
      <c r="ED26" s="39"/>
      <c r="EE26" s="39">
        <v>1</v>
      </c>
      <c r="EF26" s="39"/>
      <c r="EG26" s="39"/>
      <c r="EH26" s="39">
        <v>1</v>
      </c>
      <c r="EI26" s="39"/>
      <c r="EJ26" s="39"/>
      <c r="EK26" s="39"/>
      <c r="EL26" s="39">
        <v>1</v>
      </c>
      <c r="EM26" s="39"/>
      <c r="EN26" s="39">
        <v>1</v>
      </c>
      <c r="EO26" s="39"/>
      <c r="EP26" s="39"/>
      <c r="EQ26" s="39">
        <v>1</v>
      </c>
      <c r="ER26" s="39"/>
      <c r="ES26" s="39"/>
      <c r="ET26" s="39">
        <v>1</v>
      </c>
      <c r="EU26" s="39"/>
      <c r="EV26" s="39"/>
      <c r="EW26" s="39">
        <v>1</v>
      </c>
      <c r="EX26" s="39"/>
      <c r="EY26" s="39"/>
      <c r="EZ26" s="39">
        <v>1</v>
      </c>
      <c r="FA26" s="39"/>
      <c r="FB26" s="39"/>
      <c r="FC26" s="39">
        <v>1</v>
      </c>
      <c r="FD26" s="39"/>
      <c r="FE26" s="39"/>
      <c r="FF26" s="39"/>
      <c r="FG26" s="39">
        <v>1</v>
      </c>
      <c r="FH26" s="39"/>
      <c r="FI26" s="39"/>
      <c r="FJ26" s="39">
        <v>1</v>
      </c>
      <c r="FK26" s="39"/>
      <c r="FL26" s="39"/>
      <c r="FM26" s="39">
        <v>1</v>
      </c>
      <c r="FN26" s="39"/>
      <c r="FO26" s="39"/>
      <c r="FP26" s="39">
        <v>1</v>
      </c>
      <c r="FQ26" s="39"/>
      <c r="FR26" s="39"/>
      <c r="FS26" s="39">
        <v>1</v>
      </c>
      <c r="FT26" s="39"/>
      <c r="FU26" s="39"/>
      <c r="FV26" s="39">
        <v>1</v>
      </c>
      <c r="FW26" s="39"/>
      <c r="FX26" s="39"/>
      <c r="FY26" s="39">
        <v>1</v>
      </c>
      <c r="FZ26" s="39"/>
      <c r="GA26" s="39"/>
      <c r="GB26" s="39">
        <v>1</v>
      </c>
      <c r="GC26" s="39"/>
      <c r="GD26" s="39"/>
      <c r="GE26" s="39">
        <v>1</v>
      </c>
      <c r="GF26" s="39"/>
      <c r="GG26" s="39">
        <v>1</v>
      </c>
      <c r="GH26" s="39"/>
      <c r="GI26" s="39"/>
      <c r="GJ26" s="39"/>
      <c r="GK26" s="39">
        <v>1</v>
      </c>
      <c r="GL26" s="39"/>
      <c r="GM26" s="39">
        <v>1</v>
      </c>
      <c r="GN26" s="39"/>
      <c r="GO26" s="39"/>
      <c r="GP26" s="39"/>
      <c r="GQ26" s="39"/>
      <c r="GR26" s="39">
        <v>1</v>
      </c>
      <c r="GS26" s="23">
        <v>1</v>
      </c>
      <c r="GT26" s="23"/>
      <c r="GU26" s="23"/>
      <c r="GV26" s="23"/>
      <c r="GW26" s="23">
        <v>1</v>
      </c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/>
      <c r="HI26" s="23">
        <v>1</v>
      </c>
      <c r="HJ26" s="23"/>
      <c r="HK26" s="23"/>
      <c r="HL26" s="23">
        <v>1</v>
      </c>
      <c r="HM26" s="23"/>
      <c r="HN26" s="23"/>
      <c r="HO26" s="23">
        <v>1</v>
      </c>
      <c r="HP26" s="23"/>
      <c r="HQ26" s="13"/>
      <c r="HR26" s="13">
        <v>1</v>
      </c>
      <c r="HS26" s="13"/>
      <c r="HT26" s="13">
        <v>1</v>
      </c>
      <c r="HU26" s="13"/>
      <c r="HV26" s="13"/>
      <c r="HW26" s="13">
        <v>1</v>
      </c>
      <c r="HX26" s="13"/>
      <c r="HY26" s="13"/>
      <c r="HZ26" s="23"/>
      <c r="IA26" s="23">
        <v>1</v>
      </c>
      <c r="IB26" s="23"/>
      <c r="IC26" s="23"/>
      <c r="ID26" s="23">
        <v>1</v>
      </c>
      <c r="IE26" s="23"/>
      <c r="IF26" s="23"/>
      <c r="IG26" s="23">
        <v>1</v>
      </c>
      <c r="IH26" s="23"/>
      <c r="II26" s="23">
        <v>1</v>
      </c>
      <c r="IJ26" s="23"/>
      <c r="IK26" s="23"/>
      <c r="IL26" s="23">
        <v>1</v>
      </c>
      <c r="IM26" s="23"/>
      <c r="IN26" s="23"/>
      <c r="IO26" s="23">
        <v>1</v>
      </c>
      <c r="IP26" s="23"/>
      <c r="IQ26" s="23"/>
      <c r="IR26" s="23">
        <v>1</v>
      </c>
      <c r="IS26" s="23"/>
      <c r="IT26" s="23"/>
    </row>
    <row r="27" spans="1:254" ht="15.75" x14ac:dyDescent="0.25">
      <c r="A27" s="13">
        <v>9</v>
      </c>
      <c r="B27" s="42" t="s">
        <v>500</v>
      </c>
      <c r="C27" s="39">
        <v>1</v>
      </c>
      <c r="D27" s="39"/>
      <c r="E27" s="39"/>
      <c r="F27" s="39">
        <v>1</v>
      </c>
      <c r="G27" s="39"/>
      <c r="H27" s="39"/>
      <c r="I27" s="39">
        <v>1</v>
      </c>
      <c r="J27" s="39"/>
      <c r="K27" s="39"/>
      <c r="L27" s="39"/>
      <c r="M27" s="39">
        <v>1</v>
      </c>
      <c r="N27" s="39"/>
      <c r="O27" s="39"/>
      <c r="P27" s="39">
        <v>1</v>
      </c>
      <c r="Q27" s="39"/>
      <c r="R27" s="39"/>
      <c r="S27" s="39">
        <v>1</v>
      </c>
      <c r="T27" s="39"/>
      <c r="U27" s="39"/>
      <c r="V27" s="39">
        <v>1</v>
      </c>
      <c r="W27" s="39"/>
      <c r="X27" s="39">
        <v>1</v>
      </c>
      <c r="Y27" s="39"/>
      <c r="Z27" s="39"/>
      <c r="AA27" s="39">
        <v>1</v>
      </c>
      <c r="AB27" s="39"/>
      <c r="AC27" s="39"/>
      <c r="AD27" s="39"/>
      <c r="AE27" s="39">
        <v>1</v>
      </c>
      <c r="AF27" s="39"/>
      <c r="AG27" s="39"/>
      <c r="AH27" s="39">
        <v>1</v>
      </c>
      <c r="AI27" s="39"/>
      <c r="AJ27" s="39">
        <v>1</v>
      </c>
      <c r="AK27" s="39"/>
      <c r="AL27" s="39"/>
      <c r="AM27" s="39">
        <v>1</v>
      </c>
      <c r="AN27" s="39"/>
      <c r="AO27" s="39"/>
      <c r="AP27" s="39">
        <v>1</v>
      </c>
      <c r="AQ27" s="39"/>
      <c r="AR27" s="39"/>
      <c r="AS27" s="39">
        <v>1</v>
      </c>
      <c r="AT27" s="39"/>
      <c r="AU27" s="39"/>
      <c r="AV27" s="39"/>
      <c r="AW27" s="39">
        <v>1</v>
      </c>
      <c r="AX27" s="39"/>
      <c r="AY27" s="39"/>
      <c r="AZ27" s="39">
        <v>1</v>
      </c>
      <c r="BA27" s="39"/>
      <c r="BB27" s="39">
        <v>1</v>
      </c>
      <c r="BC27" s="39"/>
      <c r="BD27" s="39"/>
      <c r="BE27" s="39"/>
      <c r="BF27" s="39">
        <v>1</v>
      </c>
      <c r="BG27" s="39"/>
      <c r="BH27" s="39"/>
      <c r="BI27" s="39">
        <v>1</v>
      </c>
      <c r="BJ27" s="39"/>
      <c r="BK27" s="39"/>
      <c r="BL27" s="39">
        <v>1</v>
      </c>
      <c r="BM27" s="39"/>
      <c r="BN27" s="39"/>
      <c r="BO27" s="39">
        <v>1</v>
      </c>
      <c r="BP27" s="39"/>
      <c r="BQ27" s="39"/>
      <c r="BR27" s="39">
        <v>1</v>
      </c>
      <c r="BS27" s="39"/>
      <c r="BT27" s="39">
        <v>1</v>
      </c>
      <c r="BU27" s="39"/>
      <c r="BV27" s="39"/>
      <c r="BW27" s="39">
        <v>1</v>
      </c>
      <c r="BX27" s="39"/>
      <c r="BY27" s="39"/>
      <c r="BZ27" s="39">
        <v>1</v>
      </c>
      <c r="CA27" s="39"/>
      <c r="CB27" s="39"/>
      <c r="CC27" s="39">
        <v>1</v>
      </c>
      <c r="CD27" s="39"/>
      <c r="CE27" s="39"/>
      <c r="CF27" s="39"/>
      <c r="CG27" s="39">
        <v>1</v>
      </c>
      <c r="CH27" s="39"/>
      <c r="CI27" s="39"/>
      <c r="CJ27" s="39">
        <v>1</v>
      </c>
      <c r="CK27" s="39"/>
      <c r="CL27" s="39"/>
      <c r="CM27" s="39">
        <v>1</v>
      </c>
      <c r="CN27" s="39"/>
      <c r="CO27" s="39"/>
      <c r="CP27" s="39">
        <v>1</v>
      </c>
      <c r="CQ27" s="39"/>
      <c r="CR27" s="39"/>
      <c r="CS27" s="39">
        <v>1</v>
      </c>
      <c r="CT27" s="39"/>
      <c r="CU27" s="39">
        <v>1</v>
      </c>
      <c r="CV27" s="39"/>
      <c r="CW27" s="39"/>
      <c r="CX27" s="39">
        <v>1</v>
      </c>
      <c r="CY27" s="39"/>
      <c r="CZ27" s="39"/>
      <c r="DA27" s="39">
        <v>1</v>
      </c>
      <c r="DB27" s="39"/>
      <c r="DC27" s="39"/>
      <c r="DD27" s="39">
        <v>1</v>
      </c>
      <c r="DE27" s="39"/>
      <c r="DF27" s="39"/>
      <c r="DG27" s="39"/>
      <c r="DH27" s="39">
        <v>1</v>
      </c>
      <c r="DI27" s="39"/>
      <c r="DJ27" s="39">
        <v>1</v>
      </c>
      <c r="DK27" s="39"/>
      <c r="DL27" s="39"/>
      <c r="DM27" s="39"/>
      <c r="DN27" s="39">
        <v>1</v>
      </c>
      <c r="DO27" s="39"/>
      <c r="DP27" s="39"/>
      <c r="DQ27" s="39">
        <v>1</v>
      </c>
      <c r="DR27" s="39"/>
      <c r="DS27" s="39"/>
      <c r="DT27" s="39">
        <v>1</v>
      </c>
      <c r="DU27" s="39"/>
      <c r="DV27" s="39"/>
      <c r="DW27" s="39">
        <v>1</v>
      </c>
      <c r="DX27" s="39"/>
      <c r="DY27" s="39">
        <v>1</v>
      </c>
      <c r="DZ27" s="39"/>
      <c r="EA27" s="39"/>
      <c r="EB27" s="39">
        <v>1</v>
      </c>
      <c r="EC27" s="39"/>
      <c r="ED27" s="39"/>
      <c r="EE27" s="39"/>
      <c r="EF27" s="39">
        <v>1</v>
      </c>
      <c r="EG27" s="39"/>
      <c r="EH27" s="39"/>
      <c r="EI27" s="39">
        <v>1</v>
      </c>
      <c r="EJ27" s="39"/>
      <c r="EK27" s="39">
        <v>1</v>
      </c>
      <c r="EL27" s="39"/>
      <c r="EM27" s="39"/>
      <c r="EN27" s="39"/>
      <c r="EO27" s="39">
        <v>1</v>
      </c>
      <c r="EP27" s="39"/>
      <c r="EQ27" s="39">
        <v>1</v>
      </c>
      <c r="ER27" s="39"/>
      <c r="ES27" s="39"/>
      <c r="ET27" s="39"/>
      <c r="EU27" s="39">
        <v>1</v>
      </c>
      <c r="EV27" s="39"/>
      <c r="EW27" s="39"/>
      <c r="EX27" s="39">
        <v>1</v>
      </c>
      <c r="EY27" s="39"/>
      <c r="EZ27" s="39"/>
      <c r="FA27" s="39">
        <v>1</v>
      </c>
      <c r="FB27" s="39"/>
      <c r="FC27" s="39">
        <v>1</v>
      </c>
      <c r="FD27" s="39"/>
      <c r="FE27" s="39"/>
      <c r="FF27" s="39">
        <v>1</v>
      </c>
      <c r="FG27" s="39"/>
      <c r="FH27" s="39"/>
      <c r="FI27" s="39">
        <v>1</v>
      </c>
      <c r="FJ27" s="39"/>
      <c r="FK27" s="39"/>
      <c r="FL27" s="39">
        <v>1</v>
      </c>
      <c r="FM27" s="39"/>
      <c r="FN27" s="39"/>
      <c r="FO27" s="39">
        <v>1</v>
      </c>
      <c r="FP27" s="39"/>
      <c r="FQ27" s="39"/>
      <c r="FR27" s="39">
        <v>1</v>
      </c>
      <c r="FS27" s="39"/>
      <c r="FT27" s="39"/>
      <c r="FU27" s="39"/>
      <c r="FV27" s="39">
        <v>1</v>
      </c>
      <c r="FW27" s="39"/>
      <c r="FX27" s="39"/>
      <c r="FY27" s="39">
        <v>1</v>
      </c>
      <c r="FZ27" s="39"/>
      <c r="GA27" s="39"/>
      <c r="GB27" s="39"/>
      <c r="GC27" s="39">
        <v>1</v>
      </c>
      <c r="GD27" s="39"/>
      <c r="GE27" s="39">
        <v>1</v>
      </c>
      <c r="GF27" s="39"/>
      <c r="GG27" s="39"/>
      <c r="GH27" s="39">
        <v>1</v>
      </c>
      <c r="GI27" s="39"/>
      <c r="GJ27" s="39"/>
      <c r="GK27" s="39">
        <v>1</v>
      </c>
      <c r="GL27" s="39"/>
      <c r="GM27" s="39">
        <v>1</v>
      </c>
      <c r="GN27" s="39"/>
      <c r="GO27" s="39"/>
      <c r="GP27" s="39">
        <v>1</v>
      </c>
      <c r="GQ27" s="39"/>
      <c r="GR27" s="39"/>
      <c r="GS27" s="23">
        <v>1</v>
      </c>
      <c r="GT27" s="23"/>
      <c r="GU27" s="23"/>
      <c r="GV27" s="23"/>
      <c r="GW27" s="23">
        <v>1</v>
      </c>
      <c r="GX27" s="23"/>
      <c r="GY27" s="23">
        <v>1</v>
      </c>
      <c r="GZ27" s="23"/>
      <c r="HA27" s="23"/>
      <c r="HB27" s="23">
        <v>1</v>
      </c>
      <c r="HC27" s="23"/>
      <c r="HD27" s="23"/>
      <c r="HE27" s="23">
        <v>1</v>
      </c>
      <c r="HF27" s="23"/>
      <c r="HG27" s="23"/>
      <c r="HH27" s="23"/>
      <c r="HI27" s="23">
        <v>1</v>
      </c>
      <c r="HJ27" s="23"/>
      <c r="HK27" s="23"/>
      <c r="HL27" s="23">
        <v>1</v>
      </c>
      <c r="HM27" s="23"/>
      <c r="HN27" s="23"/>
      <c r="HO27" s="23">
        <v>1</v>
      </c>
      <c r="HP27" s="23"/>
      <c r="HQ27" s="13">
        <v>1</v>
      </c>
      <c r="HR27" s="13"/>
      <c r="HS27" s="13"/>
      <c r="HT27" s="13">
        <v>1</v>
      </c>
      <c r="HU27" s="13"/>
      <c r="HV27" s="13"/>
      <c r="HW27" s="13"/>
      <c r="HX27" s="13">
        <v>1</v>
      </c>
      <c r="HY27" s="13"/>
      <c r="HZ27" s="23">
        <v>1</v>
      </c>
      <c r="IA27" s="23"/>
      <c r="IB27" s="23"/>
      <c r="IC27" s="23">
        <v>1</v>
      </c>
      <c r="ID27" s="23"/>
      <c r="IE27" s="23"/>
      <c r="IF27" s="23"/>
      <c r="IG27" s="23">
        <v>1</v>
      </c>
      <c r="IH27" s="23"/>
      <c r="II27" s="23">
        <v>1</v>
      </c>
      <c r="IJ27" s="23"/>
      <c r="IK27" s="23"/>
      <c r="IL27" s="23">
        <v>1</v>
      </c>
      <c r="IM27" s="23"/>
      <c r="IN27" s="23"/>
      <c r="IO27" s="23">
        <v>1</v>
      </c>
      <c r="IP27" s="23"/>
      <c r="IQ27" s="23"/>
      <c r="IR27" s="23">
        <v>1</v>
      </c>
      <c r="IS27" s="23"/>
      <c r="IT27" s="23"/>
    </row>
    <row r="28" spans="1:254" ht="15.75" x14ac:dyDescent="0.25">
      <c r="A28" s="13">
        <v>10</v>
      </c>
      <c r="B28" s="42" t="s">
        <v>501</v>
      </c>
      <c r="C28" s="39"/>
      <c r="D28" s="39">
        <v>1</v>
      </c>
      <c r="E28" s="39"/>
      <c r="F28" s="39"/>
      <c r="G28" s="39">
        <v>1</v>
      </c>
      <c r="H28" s="39"/>
      <c r="I28" s="39"/>
      <c r="J28" s="39">
        <v>1</v>
      </c>
      <c r="K28" s="39"/>
      <c r="L28" s="39"/>
      <c r="M28" s="39">
        <v>1</v>
      </c>
      <c r="N28" s="39"/>
      <c r="O28" s="39"/>
      <c r="P28" s="39"/>
      <c r="Q28" s="39">
        <v>1</v>
      </c>
      <c r="R28" s="39">
        <v>1</v>
      </c>
      <c r="S28" s="39"/>
      <c r="T28" s="39"/>
      <c r="U28" s="39">
        <v>1</v>
      </c>
      <c r="V28" s="39"/>
      <c r="W28" s="39"/>
      <c r="X28" s="39"/>
      <c r="Y28" s="39">
        <v>1</v>
      </c>
      <c r="Z28" s="39"/>
      <c r="AA28" s="39"/>
      <c r="AB28" s="39">
        <v>1</v>
      </c>
      <c r="AC28" s="39"/>
      <c r="AD28" s="39"/>
      <c r="AE28" s="39">
        <v>1</v>
      </c>
      <c r="AF28" s="39"/>
      <c r="AG28" s="39">
        <v>1</v>
      </c>
      <c r="AH28" s="39"/>
      <c r="AI28" s="39"/>
      <c r="AJ28" s="39">
        <v>1</v>
      </c>
      <c r="AK28" s="39"/>
      <c r="AL28" s="39"/>
      <c r="AM28" s="39"/>
      <c r="AN28" s="39"/>
      <c r="AO28" s="39">
        <v>1</v>
      </c>
      <c r="AP28" s="39"/>
      <c r="AQ28" s="39">
        <v>1</v>
      </c>
      <c r="AR28" s="39"/>
      <c r="AS28" s="39"/>
      <c r="AT28" s="39">
        <v>1</v>
      </c>
      <c r="AU28" s="39"/>
      <c r="AV28" s="39"/>
      <c r="AW28" s="39">
        <v>1</v>
      </c>
      <c r="AX28" s="39"/>
      <c r="AY28" s="39"/>
      <c r="AZ28" s="39">
        <v>1</v>
      </c>
      <c r="BA28" s="39"/>
      <c r="BB28" s="39"/>
      <c r="BC28" s="39"/>
      <c r="BD28" s="39">
        <v>1</v>
      </c>
      <c r="BE28" s="39"/>
      <c r="BF28" s="39"/>
      <c r="BG28" s="39">
        <v>1</v>
      </c>
      <c r="BH28" s="39"/>
      <c r="BI28" s="39"/>
      <c r="BJ28" s="39">
        <v>1</v>
      </c>
      <c r="BK28" s="39"/>
      <c r="BL28" s="39">
        <v>1</v>
      </c>
      <c r="BM28" s="39"/>
      <c r="BN28" s="39">
        <v>1</v>
      </c>
      <c r="BO28" s="39"/>
      <c r="BP28" s="39"/>
      <c r="BQ28" s="39"/>
      <c r="BR28" s="39">
        <v>1</v>
      </c>
      <c r="BS28" s="39"/>
      <c r="BT28" s="39"/>
      <c r="BU28" s="39"/>
      <c r="BV28" s="39">
        <v>1</v>
      </c>
      <c r="BW28" s="39"/>
      <c r="BX28" s="39">
        <v>1</v>
      </c>
      <c r="BY28" s="39"/>
      <c r="BZ28" s="39"/>
      <c r="CA28" s="39">
        <v>1</v>
      </c>
      <c r="CB28" s="39"/>
      <c r="CC28" s="39"/>
      <c r="CD28" s="39"/>
      <c r="CE28" s="39">
        <v>1</v>
      </c>
      <c r="CF28" s="39"/>
      <c r="CG28" s="39"/>
      <c r="CH28" s="39">
        <v>1</v>
      </c>
      <c r="CI28" s="39"/>
      <c r="CJ28" s="39">
        <v>1</v>
      </c>
      <c r="CK28" s="39"/>
      <c r="CL28" s="39"/>
      <c r="CM28" s="39">
        <v>1</v>
      </c>
      <c r="CN28" s="39"/>
      <c r="CO28" s="39"/>
      <c r="CP28" s="39">
        <v>1</v>
      </c>
      <c r="CQ28" s="39"/>
      <c r="CR28" s="39"/>
      <c r="CS28" s="39">
        <v>1</v>
      </c>
      <c r="CT28" s="39"/>
      <c r="CU28" s="39"/>
      <c r="CV28" s="39">
        <v>1</v>
      </c>
      <c r="CW28" s="39"/>
      <c r="CX28" s="39"/>
      <c r="CY28" s="39">
        <v>1</v>
      </c>
      <c r="CZ28" s="39"/>
      <c r="DA28" s="39"/>
      <c r="DB28" s="39">
        <v>1</v>
      </c>
      <c r="DC28" s="39"/>
      <c r="DD28" s="39"/>
      <c r="DE28" s="39">
        <v>1</v>
      </c>
      <c r="DF28" s="39"/>
      <c r="DG28" s="39"/>
      <c r="DH28" s="39">
        <v>1</v>
      </c>
      <c r="DI28" s="39"/>
      <c r="DJ28" s="39">
        <v>1</v>
      </c>
      <c r="DK28" s="39"/>
      <c r="DL28" s="39"/>
      <c r="DM28" s="39">
        <v>1</v>
      </c>
      <c r="DN28" s="39"/>
      <c r="DO28" s="39"/>
      <c r="DP28" s="39">
        <v>1</v>
      </c>
      <c r="DQ28" s="39"/>
      <c r="DR28" s="39"/>
      <c r="DS28" s="39">
        <v>1</v>
      </c>
      <c r="DT28" s="39"/>
      <c r="DU28" s="39"/>
      <c r="DV28" s="39">
        <v>1</v>
      </c>
      <c r="DW28" s="39"/>
      <c r="DX28" s="39"/>
      <c r="DY28" s="39">
        <v>1</v>
      </c>
      <c r="DZ28" s="39"/>
      <c r="EA28" s="39"/>
      <c r="EB28" s="39">
        <v>1</v>
      </c>
      <c r="EC28" s="39"/>
      <c r="ED28" s="39"/>
      <c r="EE28" s="39">
        <v>1</v>
      </c>
      <c r="EF28" s="39"/>
      <c r="EG28" s="39"/>
      <c r="EH28" s="39">
        <v>1</v>
      </c>
      <c r="EI28" s="39"/>
      <c r="EJ28" s="39"/>
      <c r="EK28" s="39">
        <v>1</v>
      </c>
      <c r="EL28" s="39"/>
      <c r="EM28" s="39"/>
      <c r="EN28" s="39">
        <v>1</v>
      </c>
      <c r="EO28" s="39"/>
      <c r="EP28" s="39"/>
      <c r="EQ28" s="39">
        <v>1</v>
      </c>
      <c r="ER28" s="39"/>
      <c r="ES28" s="39"/>
      <c r="ET28" s="39">
        <v>1</v>
      </c>
      <c r="EU28" s="39"/>
      <c r="EV28" s="39"/>
      <c r="EW28" s="39">
        <v>1</v>
      </c>
      <c r="EX28" s="39"/>
      <c r="EY28" s="39"/>
      <c r="EZ28" s="39">
        <v>1</v>
      </c>
      <c r="FA28" s="39"/>
      <c r="FB28" s="39"/>
      <c r="FC28" s="39">
        <v>1</v>
      </c>
      <c r="FD28" s="39"/>
      <c r="FE28" s="39"/>
      <c r="FF28" s="39">
        <v>1</v>
      </c>
      <c r="FG28" s="39"/>
      <c r="FH28" s="39"/>
      <c r="FI28" s="39">
        <v>1</v>
      </c>
      <c r="FJ28" s="39"/>
      <c r="FK28" s="39"/>
      <c r="FL28" s="39">
        <v>1</v>
      </c>
      <c r="FM28" s="39"/>
      <c r="FN28" s="39"/>
      <c r="FO28" s="39">
        <v>1</v>
      </c>
      <c r="FP28" s="39"/>
      <c r="FQ28" s="39"/>
      <c r="FR28" s="39">
        <v>1</v>
      </c>
      <c r="FS28" s="39"/>
      <c r="FT28" s="39"/>
      <c r="FU28" s="39">
        <v>1</v>
      </c>
      <c r="FV28" s="39"/>
      <c r="FW28" s="39"/>
      <c r="FX28" s="39">
        <v>1</v>
      </c>
      <c r="FY28" s="39"/>
      <c r="FZ28" s="39"/>
      <c r="GA28" s="39">
        <v>1</v>
      </c>
      <c r="GB28" s="39"/>
      <c r="GC28" s="39"/>
      <c r="GD28" s="39">
        <v>1</v>
      </c>
      <c r="GE28" s="39"/>
      <c r="GF28" s="39"/>
      <c r="GG28" s="39">
        <v>1</v>
      </c>
      <c r="GH28" s="39"/>
      <c r="GI28" s="39"/>
      <c r="GJ28" s="39">
        <v>1</v>
      </c>
      <c r="GK28" s="39"/>
      <c r="GL28" s="39"/>
      <c r="GM28" s="39">
        <v>1</v>
      </c>
      <c r="GN28" s="39"/>
      <c r="GO28" s="39"/>
      <c r="GP28" s="39">
        <v>1</v>
      </c>
      <c r="GQ28" s="39"/>
      <c r="GR28" s="39"/>
      <c r="GS28" s="23">
        <v>1</v>
      </c>
      <c r="GT28" s="23"/>
      <c r="GU28" s="23"/>
      <c r="GV28" s="23"/>
      <c r="GW28" s="23">
        <v>1</v>
      </c>
      <c r="GX28" s="23"/>
      <c r="GY28" s="23">
        <v>1</v>
      </c>
      <c r="GZ28" s="23"/>
      <c r="HA28" s="23"/>
      <c r="HB28" s="23">
        <v>1</v>
      </c>
      <c r="HC28" s="23"/>
      <c r="HD28" s="23"/>
      <c r="HE28" s="23">
        <v>1</v>
      </c>
      <c r="HF28" s="23"/>
      <c r="HG28" s="23"/>
      <c r="HH28" s="23"/>
      <c r="HI28" s="23">
        <v>1</v>
      </c>
      <c r="HJ28" s="23"/>
      <c r="HK28" s="23"/>
      <c r="HL28" s="23">
        <v>1</v>
      </c>
      <c r="HM28" s="23"/>
      <c r="HN28" s="23"/>
      <c r="HO28" s="23">
        <v>1</v>
      </c>
      <c r="HP28" s="23"/>
      <c r="HQ28" s="13"/>
      <c r="HR28" s="13">
        <v>1</v>
      </c>
      <c r="HS28" s="13"/>
      <c r="HT28" s="13">
        <v>1</v>
      </c>
      <c r="HU28" s="13"/>
      <c r="HV28" s="13"/>
      <c r="HW28" s="13">
        <v>1</v>
      </c>
      <c r="HX28" s="13"/>
      <c r="HY28" s="13"/>
      <c r="HZ28" s="23"/>
      <c r="IA28" s="23">
        <v>1</v>
      </c>
      <c r="IB28" s="23"/>
      <c r="IC28" s="23"/>
      <c r="ID28" s="23">
        <v>1</v>
      </c>
      <c r="IE28" s="23"/>
      <c r="IF28" s="23"/>
      <c r="IG28" s="23">
        <v>1</v>
      </c>
      <c r="IH28" s="23"/>
      <c r="II28" s="23">
        <v>1</v>
      </c>
      <c r="IJ28" s="23"/>
      <c r="IK28" s="23"/>
      <c r="IL28" s="23">
        <v>1</v>
      </c>
      <c r="IM28" s="23"/>
      <c r="IN28" s="23"/>
      <c r="IO28" s="23">
        <v>1</v>
      </c>
      <c r="IP28" s="23"/>
      <c r="IQ28" s="23"/>
      <c r="IR28" s="23">
        <v>1</v>
      </c>
      <c r="IS28" s="23"/>
      <c r="IT28" s="23"/>
    </row>
    <row r="29" spans="1:254" ht="15.75" x14ac:dyDescent="0.25">
      <c r="A29" s="13">
        <v>11</v>
      </c>
      <c r="B29" s="42" t="s">
        <v>502</v>
      </c>
      <c r="C29" s="39">
        <v>1</v>
      </c>
      <c r="D29" s="39"/>
      <c r="E29" s="39"/>
      <c r="F29" s="39">
        <v>1</v>
      </c>
      <c r="G29" s="39"/>
      <c r="H29" s="39"/>
      <c r="I29" s="39">
        <v>1</v>
      </c>
      <c r="J29" s="39"/>
      <c r="K29" s="39"/>
      <c r="L29" s="39">
        <v>1</v>
      </c>
      <c r="M29" s="39"/>
      <c r="N29" s="39"/>
      <c r="O29" s="39">
        <v>1</v>
      </c>
      <c r="P29" s="39"/>
      <c r="Q29" s="39"/>
      <c r="R29" s="39">
        <v>1</v>
      </c>
      <c r="S29" s="39"/>
      <c r="T29" s="39"/>
      <c r="U29" s="39">
        <v>1</v>
      </c>
      <c r="V29" s="39"/>
      <c r="W29" s="39"/>
      <c r="X29" s="39">
        <v>1</v>
      </c>
      <c r="Y29" s="39"/>
      <c r="Z29" s="39"/>
      <c r="AA29" s="39">
        <v>1</v>
      </c>
      <c r="AB29" s="39"/>
      <c r="AC29" s="39"/>
      <c r="AD29" s="39">
        <v>1</v>
      </c>
      <c r="AE29" s="39"/>
      <c r="AF29" s="39"/>
      <c r="AG29" s="39">
        <v>1</v>
      </c>
      <c r="AH29" s="39"/>
      <c r="AI29" s="39"/>
      <c r="AJ29" s="39">
        <v>1</v>
      </c>
      <c r="AK29" s="39"/>
      <c r="AL29" s="39"/>
      <c r="AM29" s="39">
        <v>1</v>
      </c>
      <c r="AN29" s="39"/>
      <c r="AO29" s="39"/>
      <c r="AP29" s="39">
        <v>1</v>
      </c>
      <c r="AQ29" s="39"/>
      <c r="AR29" s="39"/>
      <c r="AS29" s="39">
        <v>1</v>
      </c>
      <c r="AT29" s="39"/>
      <c r="AU29" s="39"/>
      <c r="AV29" s="39">
        <v>1</v>
      </c>
      <c r="AW29" s="39"/>
      <c r="AX29" s="39"/>
      <c r="AY29" s="39">
        <v>1</v>
      </c>
      <c r="AZ29" s="39"/>
      <c r="BA29" s="39"/>
      <c r="BB29" s="39">
        <v>1</v>
      </c>
      <c r="BC29" s="39"/>
      <c r="BD29" s="39"/>
      <c r="BE29" s="39">
        <v>1</v>
      </c>
      <c r="BF29" s="39"/>
      <c r="BG29" s="39"/>
      <c r="BH29" s="39">
        <v>1</v>
      </c>
      <c r="BI29" s="39"/>
      <c r="BJ29" s="39"/>
      <c r="BK29" s="39">
        <v>1</v>
      </c>
      <c r="BL29" s="39"/>
      <c r="BM29" s="39"/>
      <c r="BN29" s="39">
        <v>1</v>
      </c>
      <c r="BO29" s="39"/>
      <c r="BP29" s="39"/>
      <c r="BQ29" s="39">
        <v>1</v>
      </c>
      <c r="BR29" s="39"/>
      <c r="BS29" s="39"/>
      <c r="BT29" s="39">
        <v>1</v>
      </c>
      <c r="BU29" s="39"/>
      <c r="BV29" s="39"/>
      <c r="BW29" s="39">
        <v>1</v>
      </c>
      <c r="BX29" s="39"/>
      <c r="BY29" s="39"/>
      <c r="BZ29" s="39">
        <v>1</v>
      </c>
      <c r="CA29" s="39"/>
      <c r="CB29" s="39"/>
      <c r="CC29" s="39">
        <v>1</v>
      </c>
      <c r="CD29" s="39"/>
      <c r="CE29" s="39"/>
      <c r="CF29" s="39">
        <v>1</v>
      </c>
      <c r="CG29" s="39"/>
      <c r="CH29" s="39"/>
      <c r="CI29" s="39">
        <v>1</v>
      </c>
      <c r="CJ29" s="39"/>
      <c r="CK29" s="39"/>
      <c r="CL29" s="39">
        <v>1</v>
      </c>
      <c r="CM29" s="39"/>
      <c r="CN29" s="39"/>
      <c r="CO29" s="39">
        <v>1</v>
      </c>
      <c r="CP29" s="39"/>
      <c r="CQ29" s="39"/>
      <c r="CR29" s="39">
        <v>1</v>
      </c>
      <c r="CS29" s="39"/>
      <c r="CT29" s="39"/>
      <c r="CU29" s="39">
        <v>1</v>
      </c>
      <c r="CV29" s="39"/>
      <c r="CW29" s="39"/>
      <c r="CX29" s="39">
        <v>1</v>
      </c>
      <c r="CY29" s="39"/>
      <c r="CZ29" s="39"/>
      <c r="DA29" s="39">
        <v>1</v>
      </c>
      <c r="DB29" s="39"/>
      <c r="DC29" s="39"/>
      <c r="DD29" s="39">
        <v>1</v>
      </c>
      <c r="DE29" s="39"/>
      <c r="DF29" s="39"/>
      <c r="DG29" s="39">
        <v>1</v>
      </c>
      <c r="DH29" s="39"/>
      <c r="DI29" s="39"/>
      <c r="DJ29" s="39">
        <v>1</v>
      </c>
      <c r="DK29" s="39"/>
      <c r="DL29" s="39"/>
      <c r="DM29" s="39">
        <v>1</v>
      </c>
      <c r="DN29" s="39"/>
      <c r="DO29" s="39"/>
      <c r="DP29" s="39">
        <v>1</v>
      </c>
      <c r="DQ29" s="39"/>
      <c r="DR29" s="39"/>
      <c r="DS29" s="39">
        <v>1</v>
      </c>
      <c r="DT29" s="39"/>
      <c r="DU29" s="39"/>
      <c r="DV29" s="39">
        <v>1</v>
      </c>
      <c r="DW29" s="39"/>
      <c r="DX29" s="39"/>
      <c r="DY29" s="39">
        <v>1</v>
      </c>
      <c r="DZ29" s="39"/>
      <c r="EA29" s="39"/>
      <c r="EB29" s="39">
        <v>1</v>
      </c>
      <c r="EC29" s="39"/>
      <c r="ED29" s="39"/>
      <c r="EE29" s="39">
        <v>1</v>
      </c>
      <c r="EF29" s="39"/>
      <c r="EG29" s="39"/>
      <c r="EH29" s="39">
        <v>1</v>
      </c>
      <c r="EI29" s="39"/>
      <c r="EJ29" s="39"/>
      <c r="EK29" s="39">
        <v>1</v>
      </c>
      <c r="EL29" s="39"/>
      <c r="EM29" s="39"/>
      <c r="EN29" s="39">
        <v>1</v>
      </c>
      <c r="EO29" s="39"/>
      <c r="EP29" s="39"/>
      <c r="EQ29" s="39">
        <v>1</v>
      </c>
      <c r="ER29" s="39"/>
      <c r="ES29" s="39"/>
      <c r="ET29" s="39">
        <v>1</v>
      </c>
      <c r="EU29" s="39"/>
      <c r="EV29" s="39"/>
      <c r="EW29" s="39">
        <v>1</v>
      </c>
      <c r="EX29" s="39"/>
      <c r="EY29" s="39"/>
      <c r="EZ29" s="39">
        <v>1</v>
      </c>
      <c r="FA29" s="39"/>
      <c r="FB29" s="39"/>
      <c r="FC29" s="39">
        <v>1</v>
      </c>
      <c r="FD29" s="39"/>
      <c r="FE29" s="39"/>
      <c r="FF29" s="39">
        <v>1</v>
      </c>
      <c r="FG29" s="39"/>
      <c r="FH29" s="39"/>
      <c r="FI29" s="39">
        <v>1</v>
      </c>
      <c r="FJ29" s="39"/>
      <c r="FK29" s="39"/>
      <c r="FL29" s="39">
        <v>1</v>
      </c>
      <c r="FM29" s="39"/>
      <c r="FN29" s="39"/>
      <c r="FO29" s="39">
        <v>1</v>
      </c>
      <c r="FP29" s="39"/>
      <c r="FQ29" s="39"/>
      <c r="FR29" s="39">
        <v>1</v>
      </c>
      <c r="FS29" s="39"/>
      <c r="FT29" s="39"/>
      <c r="FU29" s="39">
        <v>1</v>
      </c>
      <c r="FV29" s="39"/>
      <c r="FW29" s="39"/>
      <c r="FX29" s="39">
        <v>1</v>
      </c>
      <c r="FY29" s="39"/>
      <c r="FZ29" s="39"/>
      <c r="GA29" s="39">
        <v>1</v>
      </c>
      <c r="GB29" s="39"/>
      <c r="GC29" s="39"/>
      <c r="GD29" s="39">
        <v>1</v>
      </c>
      <c r="GE29" s="39"/>
      <c r="GF29" s="39"/>
      <c r="GG29" s="39">
        <v>1</v>
      </c>
      <c r="GH29" s="39"/>
      <c r="GI29" s="39"/>
      <c r="GJ29" s="39">
        <v>1</v>
      </c>
      <c r="GK29" s="39"/>
      <c r="GL29" s="39"/>
      <c r="GM29" s="39">
        <v>1</v>
      </c>
      <c r="GN29" s="39"/>
      <c r="GO29" s="39"/>
      <c r="GP29" s="39">
        <v>1</v>
      </c>
      <c r="GQ29" s="39"/>
      <c r="GR29" s="39"/>
      <c r="GS29" s="23">
        <v>1</v>
      </c>
      <c r="GT29" s="23"/>
      <c r="GU29" s="23"/>
      <c r="GV29" s="23"/>
      <c r="GW29" s="23">
        <v>1</v>
      </c>
      <c r="GX29" s="23"/>
      <c r="GY29" s="23">
        <v>1</v>
      </c>
      <c r="GZ29" s="23"/>
      <c r="HA29" s="23"/>
      <c r="HB29" s="23">
        <v>1</v>
      </c>
      <c r="HC29" s="23"/>
      <c r="HD29" s="23"/>
      <c r="HE29" s="23">
        <v>1</v>
      </c>
      <c r="HF29" s="23"/>
      <c r="HG29" s="23"/>
      <c r="HH29" s="23"/>
      <c r="HI29" s="23">
        <v>1</v>
      </c>
      <c r="HJ29" s="23"/>
      <c r="HK29" s="23"/>
      <c r="HL29" s="23">
        <v>1</v>
      </c>
      <c r="HM29" s="23"/>
      <c r="HN29" s="23"/>
      <c r="HO29" s="23">
        <v>1</v>
      </c>
      <c r="HP29" s="23"/>
      <c r="HQ29" s="13">
        <v>1</v>
      </c>
      <c r="HR29" s="13"/>
      <c r="HS29" s="13"/>
      <c r="HT29" s="13">
        <v>1</v>
      </c>
      <c r="HU29" s="13"/>
      <c r="HV29" s="13"/>
      <c r="HW29" s="13"/>
      <c r="HX29" s="13">
        <v>1</v>
      </c>
      <c r="HY29" s="13"/>
      <c r="HZ29" s="23">
        <v>1</v>
      </c>
      <c r="IA29" s="23"/>
      <c r="IB29" s="23"/>
      <c r="IC29" s="23">
        <v>1</v>
      </c>
      <c r="ID29" s="23"/>
      <c r="IE29" s="23"/>
      <c r="IF29" s="23"/>
      <c r="IG29" s="23">
        <v>1</v>
      </c>
      <c r="IH29" s="23"/>
      <c r="II29" s="23">
        <v>1</v>
      </c>
      <c r="IJ29" s="23"/>
      <c r="IK29" s="23"/>
      <c r="IL29" s="23">
        <v>1</v>
      </c>
      <c r="IM29" s="23"/>
      <c r="IN29" s="23"/>
      <c r="IO29" s="23">
        <v>1</v>
      </c>
      <c r="IP29" s="23"/>
      <c r="IQ29" s="23"/>
      <c r="IR29" s="23">
        <v>1</v>
      </c>
      <c r="IS29" s="23"/>
      <c r="IT29" s="23"/>
    </row>
    <row r="30" spans="1:254" ht="15.75" x14ac:dyDescent="0.25">
      <c r="A30" s="13">
        <v>12</v>
      </c>
      <c r="B30" s="42" t="s">
        <v>503</v>
      </c>
      <c r="C30" s="39">
        <v>1</v>
      </c>
      <c r="D30" s="39"/>
      <c r="E30" s="39"/>
      <c r="F30" s="39">
        <v>1</v>
      </c>
      <c r="G30" s="39"/>
      <c r="H30" s="39"/>
      <c r="I30" s="39">
        <v>1</v>
      </c>
      <c r="J30" s="39"/>
      <c r="K30" s="39"/>
      <c r="L30" s="39">
        <v>1</v>
      </c>
      <c r="M30" s="39"/>
      <c r="N30" s="39"/>
      <c r="O30" s="39">
        <v>1</v>
      </c>
      <c r="P30" s="39"/>
      <c r="Q30" s="39"/>
      <c r="R30" s="39">
        <v>1</v>
      </c>
      <c r="S30" s="39"/>
      <c r="T30" s="39"/>
      <c r="U30" s="39">
        <v>1</v>
      </c>
      <c r="V30" s="39"/>
      <c r="W30" s="39"/>
      <c r="X30" s="39">
        <v>1</v>
      </c>
      <c r="Y30" s="39"/>
      <c r="Z30" s="39"/>
      <c r="AA30" s="39">
        <v>1</v>
      </c>
      <c r="AB30" s="39"/>
      <c r="AC30" s="39"/>
      <c r="AD30" s="39">
        <v>1</v>
      </c>
      <c r="AE30" s="39"/>
      <c r="AF30" s="39"/>
      <c r="AG30" s="39">
        <v>1</v>
      </c>
      <c r="AH30" s="39"/>
      <c r="AI30" s="39"/>
      <c r="AJ30" s="39">
        <v>1</v>
      </c>
      <c r="AK30" s="39"/>
      <c r="AL30" s="39"/>
      <c r="AM30" s="39">
        <v>1</v>
      </c>
      <c r="AN30" s="39"/>
      <c r="AO30" s="39"/>
      <c r="AP30" s="39">
        <v>1</v>
      </c>
      <c r="AQ30" s="39"/>
      <c r="AR30" s="39"/>
      <c r="AS30" s="39">
        <v>1</v>
      </c>
      <c r="AT30" s="39"/>
      <c r="AU30" s="39"/>
      <c r="AV30" s="39">
        <v>1</v>
      </c>
      <c r="AW30" s="39"/>
      <c r="AX30" s="39"/>
      <c r="AY30" s="39">
        <v>1</v>
      </c>
      <c r="AZ30" s="39"/>
      <c r="BA30" s="39"/>
      <c r="BB30" s="39">
        <v>1</v>
      </c>
      <c r="BC30" s="39"/>
      <c r="BD30" s="39"/>
      <c r="BE30" s="39">
        <v>1</v>
      </c>
      <c r="BF30" s="39"/>
      <c r="BG30" s="39"/>
      <c r="BH30" s="39">
        <v>1</v>
      </c>
      <c r="BI30" s="39"/>
      <c r="BJ30" s="39"/>
      <c r="BK30" s="39">
        <v>1</v>
      </c>
      <c r="BL30" s="39"/>
      <c r="BM30" s="39"/>
      <c r="BN30" s="39"/>
      <c r="BO30" s="39">
        <v>1</v>
      </c>
      <c r="BP30" s="39"/>
      <c r="BQ30" s="39"/>
      <c r="BR30" s="39"/>
      <c r="BS30" s="39">
        <v>1</v>
      </c>
      <c r="BT30" s="39"/>
      <c r="BU30" s="39"/>
      <c r="BV30" s="39">
        <v>1</v>
      </c>
      <c r="BW30" s="39"/>
      <c r="BX30" s="39">
        <v>1</v>
      </c>
      <c r="BY30" s="39"/>
      <c r="BZ30" s="39"/>
      <c r="CA30" s="39">
        <v>1</v>
      </c>
      <c r="CB30" s="39"/>
      <c r="CC30" s="39"/>
      <c r="CD30" s="39">
        <v>1</v>
      </c>
      <c r="CE30" s="39"/>
      <c r="CF30" s="39"/>
      <c r="CG30" s="39">
        <v>1</v>
      </c>
      <c r="CH30" s="39"/>
      <c r="CI30" s="39"/>
      <c r="CJ30" s="39">
        <v>1</v>
      </c>
      <c r="CK30" s="39"/>
      <c r="CL30" s="39"/>
      <c r="CM30" s="39">
        <v>1</v>
      </c>
      <c r="CN30" s="39"/>
      <c r="CO30" s="39"/>
      <c r="CP30" s="39">
        <v>1</v>
      </c>
      <c r="CQ30" s="39"/>
      <c r="CR30" s="39"/>
      <c r="CS30" s="39">
        <v>1</v>
      </c>
      <c r="CT30" s="39"/>
      <c r="CU30" s="39"/>
      <c r="CV30" s="39">
        <v>1</v>
      </c>
      <c r="CW30" s="39"/>
      <c r="CX30" s="39"/>
      <c r="CY30" s="39">
        <v>1</v>
      </c>
      <c r="CZ30" s="39"/>
      <c r="DA30" s="39">
        <v>1</v>
      </c>
      <c r="DB30" s="39"/>
      <c r="DC30" s="39"/>
      <c r="DD30" s="39">
        <v>1</v>
      </c>
      <c r="DE30" s="39"/>
      <c r="DF30" s="39"/>
      <c r="DG30" s="39">
        <v>1</v>
      </c>
      <c r="DH30" s="39"/>
      <c r="DI30" s="39"/>
      <c r="DJ30" s="39">
        <v>1</v>
      </c>
      <c r="DK30" s="39"/>
      <c r="DL30" s="39"/>
      <c r="DM30" s="39">
        <v>1</v>
      </c>
      <c r="DN30" s="39"/>
      <c r="DO30" s="39"/>
      <c r="DP30" s="39">
        <v>1</v>
      </c>
      <c r="DQ30" s="39"/>
      <c r="DR30" s="39"/>
      <c r="DS30" s="39">
        <v>1</v>
      </c>
      <c r="DT30" s="39"/>
      <c r="DU30" s="39"/>
      <c r="DV30" s="39">
        <v>1</v>
      </c>
      <c r="DW30" s="39"/>
      <c r="DX30" s="39"/>
      <c r="DY30" s="39">
        <v>1</v>
      </c>
      <c r="DZ30" s="39"/>
      <c r="EA30" s="39"/>
      <c r="EB30" s="39"/>
      <c r="EC30" s="39">
        <v>1</v>
      </c>
      <c r="ED30" s="39"/>
      <c r="EE30" s="39">
        <v>1</v>
      </c>
      <c r="EF30" s="39"/>
      <c r="EG30" s="39"/>
      <c r="EH30" s="39">
        <v>1</v>
      </c>
      <c r="EI30" s="39"/>
      <c r="EJ30" s="39"/>
      <c r="EK30" s="39">
        <v>1</v>
      </c>
      <c r="EL30" s="39"/>
      <c r="EM30" s="39"/>
      <c r="EN30" s="39">
        <v>1</v>
      </c>
      <c r="EO30" s="39"/>
      <c r="EP30" s="39"/>
      <c r="EQ30" s="39">
        <v>1</v>
      </c>
      <c r="ER30" s="39"/>
      <c r="ES30" s="39"/>
      <c r="ET30" s="39">
        <v>1</v>
      </c>
      <c r="EU30" s="39"/>
      <c r="EV30" s="39"/>
      <c r="EW30" s="39">
        <v>1</v>
      </c>
      <c r="EX30" s="39"/>
      <c r="EY30" s="39"/>
      <c r="EZ30" s="39">
        <v>1</v>
      </c>
      <c r="FA30" s="39"/>
      <c r="FB30" s="39"/>
      <c r="FC30" s="39">
        <v>1</v>
      </c>
      <c r="FD30" s="39"/>
      <c r="FE30" s="39"/>
      <c r="FF30" s="39">
        <v>1</v>
      </c>
      <c r="FG30" s="39"/>
      <c r="FH30" s="39"/>
      <c r="FI30" s="39">
        <v>1</v>
      </c>
      <c r="FJ30" s="39"/>
      <c r="FK30" s="39"/>
      <c r="FL30" s="39">
        <v>1</v>
      </c>
      <c r="FM30" s="39"/>
      <c r="FN30" s="39"/>
      <c r="FO30" s="39">
        <v>1</v>
      </c>
      <c r="FP30" s="39"/>
      <c r="FQ30" s="39"/>
      <c r="FR30" s="39">
        <v>1</v>
      </c>
      <c r="FS30" s="39"/>
      <c r="FT30" s="39"/>
      <c r="FU30" s="39">
        <v>1</v>
      </c>
      <c r="FV30" s="39"/>
      <c r="FW30" s="39"/>
      <c r="FX30" s="39">
        <v>1</v>
      </c>
      <c r="FY30" s="39"/>
      <c r="FZ30" s="39"/>
      <c r="GA30" s="39">
        <v>1</v>
      </c>
      <c r="GB30" s="39"/>
      <c r="GC30" s="39"/>
      <c r="GD30" s="39">
        <v>1</v>
      </c>
      <c r="GE30" s="39"/>
      <c r="GF30" s="39"/>
      <c r="GG30" s="39">
        <v>1</v>
      </c>
      <c r="GH30" s="39"/>
      <c r="GI30" s="39"/>
      <c r="GJ30" s="39">
        <v>1</v>
      </c>
      <c r="GK30" s="39"/>
      <c r="GL30" s="39"/>
      <c r="GM30" s="39">
        <v>1</v>
      </c>
      <c r="GN30" s="39"/>
      <c r="GO30" s="39"/>
      <c r="GP30" s="39">
        <v>1</v>
      </c>
      <c r="GQ30" s="39"/>
      <c r="GR30" s="39"/>
      <c r="GS30" s="23"/>
      <c r="GT30" s="23">
        <v>1</v>
      </c>
      <c r="GU30" s="23"/>
      <c r="GV30" s="23"/>
      <c r="GW30" s="23">
        <v>1</v>
      </c>
      <c r="GX30" s="23"/>
      <c r="GY30" s="23">
        <v>1</v>
      </c>
      <c r="GZ30" s="23"/>
      <c r="HA30" s="23"/>
      <c r="HB30" s="23">
        <v>1</v>
      </c>
      <c r="HC30" s="23"/>
      <c r="HD30" s="23"/>
      <c r="HE30" s="23"/>
      <c r="HF30" s="23">
        <v>1</v>
      </c>
      <c r="HG30" s="23"/>
      <c r="HH30" s="23"/>
      <c r="HI30" s="23">
        <v>1</v>
      </c>
      <c r="HJ30" s="23"/>
      <c r="HK30" s="23">
        <v>1</v>
      </c>
      <c r="HL30" s="23"/>
      <c r="HM30" s="23"/>
      <c r="HN30" s="23"/>
      <c r="HO30" s="23">
        <v>1</v>
      </c>
      <c r="HP30" s="23"/>
      <c r="HQ30" s="13">
        <v>1</v>
      </c>
      <c r="HR30" s="13"/>
      <c r="HS30" s="13"/>
      <c r="HT30" s="13">
        <v>1</v>
      </c>
      <c r="HU30" s="13"/>
      <c r="HV30" s="13"/>
      <c r="HW30" s="13"/>
      <c r="HX30" s="13">
        <v>1</v>
      </c>
      <c r="HY30" s="13"/>
      <c r="HZ30" s="23">
        <v>1</v>
      </c>
      <c r="IA30" s="23"/>
      <c r="IB30" s="23"/>
      <c r="IC30" s="23">
        <v>1</v>
      </c>
      <c r="ID30" s="23"/>
      <c r="IE30" s="23"/>
      <c r="IF30" s="23">
        <v>1</v>
      </c>
      <c r="IG30" s="23"/>
      <c r="IH30" s="23"/>
      <c r="II30" s="23">
        <v>1</v>
      </c>
      <c r="IJ30" s="23"/>
      <c r="IK30" s="23"/>
      <c r="IL30" s="23">
        <v>1</v>
      </c>
      <c r="IM30" s="23"/>
      <c r="IN30" s="23"/>
      <c r="IO30" s="23">
        <v>1</v>
      </c>
      <c r="IP30" s="23"/>
      <c r="IQ30" s="23"/>
      <c r="IR30" s="23">
        <v>1</v>
      </c>
      <c r="IS30" s="23"/>
      <c r="IT30" s="23"/>
    </row>
    <row r="31" spans="1:254" ht="15.75" x14ac:dyDescent="0.25">
      <c r="A31" s="13">
        <v>13</v>
      </c>
      <c r="B31" s="42" t="s">
        <v>504</v>
      </c>
      <c r="C31" s="40"/>
      <c r="D31" s="40">
        <v>1</v>
      </c>
      <c r="E31" s="40"/>
      <c r="F31" s="40"/>
      <c r="G31" s="40">
        <v>1</v>
      </c>
      <c r="H31" s="40"/>
      <c r="I31" s="40"/>
      <c r="J31" s="40">
        <v>1</v>
      </c>
      <c r="K31" s="40"/>
      <c r="L31" s="40"/>
      <c r="M31" s="40">
        <v>1</v>
      </c>
      <c r="N31" s="40"/>
      <c r="O31" s="40"/>
      <c r="P31" s="40">
        <v>1</v>
      </c>
      <c r="Q31" s="40"/>
      <c r="R31" s="40"/>
      <c r="S31" s="40">
        <v>1</v>
      </c>
      <c r="T31" s="40"/>
      <c r="U31" s="40"/>
      <c r="V31" s="40">
        <v>1</v>
      </c>
      <c r="W31" s="40"/>
      <c r="X31" s="40"/>
      <c r="Y31" s="40">
        <v>1</v>
      </c>
      <c r="Z31" s="40"/>
      <c r="AA31" s="40"/>
      <c r="AB31" s="40">
        <v>1</v>
      </c>
      <c r="AC31" s="40"/>
      <c r="AD31" s="40"/>
      <c r="AE31" s="40">
        <v>1</v>
      </c>
      <c r="AF31" s="40"/>
      <c r="AG31" s="40"/>
      <c r="AH31" s="40">
        <v>1</v>
      </c>
      <c r="AI31" s="40"/>
      <c r="AJ31" s="40"/>
      <c r="AK31" s="40">
        <v>1</v>
      </c>
      <c r="AL31" s="40"/>
      <c r="AM31" s="40"/>
      <c r="AN31" s="40">
        <v>1</v>
      </c>
      <c r="AO31" s="40"/>
      <c r="AP31" s="40"/>
      <c r="AQ31" s="40">
        <v>1</v>
      </c>
      <c r="AR31" s="40"/>
      <c r="AS31" s="40"/>
      <c r="AT31" s="40">
        <v>1</v>
      </c>
      <c r="AU31" s="40"/>
      <c r="AV31" s="40"/>
      <c r="AW31" s="40">
        <v>1</v>
      </c>
      <c r="AX31" s="40"/>
      <c r="AY31" s="40"/>
      <c r="AZ31" s="40">
        <v>1</v>
      </c>
      <c r="BA31" s="40"/>
      <c r="BB31" s="40"/>
      <c r="BC31" s="40">
        <v>1</v>
      </c>
      <c r="BD31" s="40"/>
      <c r="BE31" s="40"/>
      <c r="BF31" s="40">
        <v>1</v>
      </c>
      <c r="BG31" s="40"/>
      <c r="BH31" s="40"/>
      <c r="BI31" s="40">
        <v>1</v>
      </c>
      <c r="BJ31" s="40"/>
      <c r="BK31" s="40"/>
      <c r="BL31" s="40">
        <v>1</v>
      </c>
      <c r="BM31" s="40"/>
      <c r="BN31" s="40"/>
      <c r="BO31" s="40">
        <v>1</v>
      </c>
      <c r="BP31" s="40"/>
      <c r="BQ31" s="40"/>
      <c r="BR31" s="40">
        <v>1</v>
      </c>
      <c r="BS31" s="40"/>
      <c r="BT31" s="40"/>
      <c r="BU31" s="40">
        <v>1</v>
      </c>
      <c r="BV31" s="40"/>
      <c r="BW31" s="40"/>
      <c r="BX31" s="40">
        <v>1</v>
      </c>
      <c r="BY31" s="40"/>
      <c r="BZ31" s="40"/>
      <c r="CA31" s="40">
        <v>1</v>
      </c>
      <c r="CB31" s="40"/>
      <c r="CC31" s="40"/>
      <c r="CD31" s="40">
        <v>1</v>
      </c>
      <c r="CE31" s="40"/>
      <c r="CF31" s="40"/>
      <c r="CG31" s="40">
        <v>1</v>
      </c>
      <c r="CH31" s="40"/>
      <c r="CI31" s="40"/>
      <c r="CJ31" s="40">
        <v>1</v>
      </c>
      <c r="CK31" s="40"/>
      <c r="CL31" s="40"/>
      <c r="CM31" s="40">
        <v>1</v>
      </c>
      <c r="CN31" s="40"/>
      <c r="CO31" s="40"/>
      <c r="CP31" s="40">
        <v>1</v>
      </c>
      <c r="CQ31" s="40"/>
      <c r="CR31" s="40"/>
      <c r="CS31" s="40">
        <v>1</v>
      </c>
      <c r="CT31" s="40"/>
      <c r="CU31" s="40"/>
      <c r="CV31" s="40">
        <v>1</v>
      </c>
      <c r="CW31" s="40"/>
      <c r="CX31" s="40"/>
      <c r="CY31" s="40">
        <v>1</v>
      </c>
      <c r="CZ31" s="40"/>
      <c r="DA31" s="40"/>
      <c r="DB31" s="40">
        <v>1</v>
      </c>
      <c r="DC31" s="40"/>
      <c r="DD31" s="40"/>
      <c r="DE31" s="40">
        <v>1</v>
      </c>
      <c r="DF31" s="40"/>
      <c r="DG31" s="40"/>
      <c r="DH31" s="40">
        <v>1</v>
      </c>
      <c r="DI31" s="40"/>
      <c r="DJ31" s="40"/>
      <c r="DK31" s="40">
        <v>1</v>
      </c>
      <c r="DL31" s="40"/>
      <c r="DM31" s="40"/>
      <c r="DN31" s="40">
        <v>1</v>
      </c>
      <c r="DO31" s="40"/>
      <c r="DP31" s="40"/>
      <c r="DQ31" s="40">
        <v>1</v>
      </c>
      <c r="DR31" s="40"/>
      <c r="DS31" s="40"/>
      <c r="DT31" s="40">
        <v>1</v>
      </c>
      <c r="DU31" s="40"/>
      <c r="DV31" s="40"/>
      <c r="DW31" s="40">
        <v>1</v>
      </c>
      <c r="DX31" s="40"/>
      <c r="DY31" s="40"/>
      <c r="DZ31" s="40">
        <v>1</v>
      </c>
      <c r="EA31" s="40"/>
      <c r="EB31" s="40"/>
      <c r="EC31" s="40">
        <v>1</v>
      </c>
      <c r="ED31" s="40"/>
      <c r="EE31" s="40"/>
      <c r="EF31" s="40">
        <v>1</v>
      </c>
      <c r="EG31" s="40"/>
      <c r="EH31" s="40"/>
      <c r="EI31" s="40">
        <v>1</v>
      </c>
      <c r="EJ31" s="40"/>
      <c r="EK31" s="40"/>
      <c r="EL31" s="40">
        <v>1</v>
      </c>
      <c r="EM31" s="40"/>
      <c r="EN31" s="40"/>
      <c r="EO31" s="40">
        <v>1</v>
      </c>
      <c r="EP31" s="40"/>
      <c r="EQ31" s="40"/>
      <c r="ER31" s="40">
        <v>1</v>
      </c>
      <c r="ES31" s="40"/>
      <c r="ET31" s="40"/>
      <c r="EU31" s="40">
        <v>1</v>
      </c>
      <c r="EV31" s="40"/>
      <c r="EW31" s="40"/>
      <c r="EX31" s="40">
        <v>1</v>
      </c>
      <c r="EY31" s="40"/>
      <c r="EZ31" s="40"/>
      <c r="FA31" s="40">
        <v>1</v>
      </c>
      <c r="FB31" s="40"/>
      <c r="FC31" s="40"/>
      <c r="FD31" s="40">
        <v>1</v>
      </c>
      <c r="FE31" s="40"/>
      <c r="FF31" s="40"/>
      <c r="FG31" s="40">
        <v>1</v>
      </c>
      <c r="FH31" s="40"/>
      <c r="FI31" s="40"/>
      <c r="FJ31" s="40">
        <v>1</v>
      </c>
      <c r="FK31" s="40"/>
      <c r="FL31" s="40"/>
      <c r="FM31" s="40">
        <v>1</v>
      </c>
      <c r="FN31" s="40"/>
      <c r="FO31" s="40"/>
      <c r="FP31" s="40">
        <v>1</v>
      </c>
      <c r="FQ31" s="40"/>
      <c r="FR31" s="40"/>
      <c r="FS31" s="40">
        <v>1</v>
      </c>
      <c r="FT31" s="40"/>
      <c r="FU31" s="40"/>
      <c r="FV31" s="40">
        <v>1</v>
      </c>
      <c r="FW31" s="40"/>
      <c r="FX31" s="40"/>
      <c r="FY31" s="40">
        <v>1</v>
      </c>
      <c r="FZ31" s="40"/>
      <c r="GA31" s="40"/>
      <c r="GB31" s="40">
        <v>1</v>
      </c>
      <c r="GC31" s="40"/>
      <c r="GD31" s="40"/>
      <c r="GE31" s="40">
        <v>1</v>
      </c>
      <c r="GF31" s="40"/>
      <c r="GG31" s="40"/>
      <c r="GH31" s="40">
        <v>1</v>
      </c>
      <c r="GI31" s="40"/>
      <c r="GJ31" s="40"/>
      <c r="GK31" s="40">
        <v>1</v>
      </c>
      <c r="GL31" s="40"/>
      <c r="GM31" s="40"/>
      <c r="GN31" s="40">
        <v>1</v>
      </c>
      <c r="GO31" s="40"/>
      <c r="GP31" s="40"/>
      <c r="GQ31" s="40">
        <v>1</v>
      </c>
      <c r="GR31" s="40"/>
      <c r="GS31" s="23">
        <v>1</v>
      </c>
      <c r="GT31" s="23"/>
      <c r="GU31" s="23"/>
      <c r="GV31" s="23"/>
      <c r="GW31" s="23">
        <v>1</v>
      </c>
      <c r="GX31" s="23"/>
      <c r="GY31" s="23">
        <v>1</v>
      </c>
      <c r="GZ31" s="23"/>
      <c r="HA31" s="23"/>
      <c r="HB31" s="23">
        <v>1</v>
      </c>
      <c r="HC31" s="23"/>
      <c r="HD31" s="23"/>
      <c r="HE31" s="23">
        <v>1</v>
      </c>
      <c r="HF31" s="23"/>
      <c r="HG31" s="23"/>
      <c r="HH31" s="23"/>
      <c r="HI31" s="23">
        <v>1</v>
      </c>
      <c r="HJ31" s="23"/>
      <c r="HK31" s="23">
        <v>1</v>
      </c>
      <c r="HL31" s="23"/>
      <c r="HM31" s="23"/>
      <c r="HN31" s="23">
        <v>1</v>
      </c>
      <c r="HO31" s="23"/>
      <c r="HP31" s="23"/>
      <c r="HQ31" s="13"/>
      <c r="HR31" s="13">
        <v>1</v>
      </c>
      <c r="HS31" s="13"/>
      <c r="HT31" s="13">
        <v>1</v>
      </c>
      <c r="HU31" s="13"/>
      <c r="HV31" s="13"/>
      <c r="HW31" s="13">
        <v>1</v>
      </c>
      <c r="HX31" s="13"/>
      <c r="HY31" s="13"/>
      <c r="HZ31" s="23">
        <v>1</v>
      </c>
      <c r="IA31" s="23"/>
      <c r="IB31" s="23"/>
      <c r="IC31" s="23">
        <v>1</v>
      </c>
      <c r="ID31" s="23"/>
      <c r="IE31" s="23"/>
      <c r="IF31" s="23"/>
      <c r="IG31" s="23">
        <v>1</v>
      </c>
      <c r="IH31" s="23"/>
      <c r="II31" s="23">
        <v>1</v>
      </c>
      <c r="IJ31" s="23"/>
      <c r="IK31" s="23"/>
      <c r="IL31" s="23">
        <v>1</v>
      </c>
      <c r="IM31" s="23"/>
      <c r="IN31" s="23"/>
      <c r="IO31" s="23">
        <v>1</v>
      </c>
      <c r="IP31" s="23"/>
      <c r="IQ31" s="23"/>
      <c r="IR31" s="23">
        <v>1</v>
      </c>
      <c r="IS31" s="23"/>
      <c r="IT31" s="23"/>
    </row>
    <row r="32" spans="1:254" ht="15.75" x14ac:dyDescent="0.25">
      <c r="A32" s="13">
        <v>14</v>
      </c>
      <c r="B32" s="42" t="s">
        <v>505</v>
      </c>
      <c r="C32" s="40">
        <v>1</v>
      </c>
      <c r="D32" s="40"/>
      <c r="E32" s="40"/>
      <c r="F32" s="40">
        <v>1</v>
      </c>
      <c r="G32" s="40"/>
      <c r="H32" s="40"/>
      <c r="I32" s="40">
        <v>1</v>
      </c>
      <c r="J32" s="40"/>
      <c r="K32" s="40"/>
      <c r="L32" s="40">
        <v>1</v>
      </c>
      <c r="M32" s="40"/>
      <c r="N32" s="40"/>
      <c r="O32" s="40">
        <v>1</v>
      </c>
      <c r="P32" s="40"/>
      <c r="Q32" s="40"/>
      <c r="R32" s="40">
        <v>1</v>
      </c>
      <c r="S32" s="40"/>
      <c r="T32" s="40"/>
      <c r="U32" s="40">
        <v>1</v>
      </c>
      <c r="V32" s="40"/>
      <c r="W32" s="40"/>
      <c r="X32" s="40">
        <v>1</v>
      </c>
      <c r="Y32" s="40"/>
      <c r="Z32" s="40"/>
      <c r="AA32" s="40">
        <v>1</v>
      </c>
      <c r="AB32" s="40"/>
      <c r="AC32" s="40"/>
      <c r="AD32" s="40">
        <v>1</v>
      </c>
      <c r="AE32" s="40"/>
      <c r="AF32" s="40"/>
      <c r="AG32" s="40">
        <v>1</v>
      </c>
      <c r="AH32" s="40"/>
      <c r="AI32" s="40"/>
      <c r="AJ32" s="40">
        <v>1</v>
      </c>
      <c r="AK32" s="40"/>
      <c r="AL32" s="40"/>
      <c r="AM32" s="40">
        <v>1</v>
      </c>
      <c r="AN32" s="40"/>
      <c r="AO32" s="40"/>
      <c r="AP32" s="40">
        <v>1</v>
      </c>
      <c r="AQ32" s="40"/>
      <c r="AR32" s="40"/>
      <c r="AS32" s="40">
        <v>1</v>
      </c>
      <c r="AT32" s="40"/>
      <c r="AU32" s="40"/>
      <c r="AV32" s="40">
        <v>1</v>
      </c>
      <c r="AW32" s="40"/>
      <c r="AX32" s="40"/>
      <c r="AY32" s="40">
        <v>1</v>
      </c>
      <c r="AZ32" s="40"/>
      <c r="BA32" s="40"/>
      <c r="BB32" s="40">
        <v>1</v>
      </c>
      <c r="BC32" s="40"/>
      <c r="BD32" s="40"/>
      <c r="BE32" s="40">
        <v>1</v>
      </c>
      <c r="BF32" s="40"/>
      <c r="BG32" s="40"/>
      <c r="BH32" s="40">
        <v>1</v>
      </c>
      <c r="BI32" s="40"/>
      <c r="BJ32" s="40"/>
      <c r="BK32" s="40">
        <v>1</v>
      </c>
      <c r="BL32" s="40"/>
      <c r="BM32" s="40"/>
      <c r="BN32" s="40">
        <v>1</v>
      </c>
      <c r="BO32" s="40"/>
      <c r="BP32" s="40"/>
      <c r="BQ32" s="40">
        <v>1</v>
      </c>
      <c r="BR32" s="40"/>
      <c r="BS32" s="40"/>
      <c r="BT32" s="40">
        <v>1</v>
      </c>
      <c r="BU32" s="40"/>
      <c r="BV32" s="40"/>
      <c r="BW32" s="40">
        <v>1</v>
      </c>
      <c r="BX32" s="40"/>
      <c r="BY32" s="40"/>
      <c r="BZ32" s="40">
        <v>1</v>
      </c>
      <c r="CA32" s="40"/>
      <c r="CB32" s="40"/>
      <c r="CC32" s="40">
        <v>1</v>
      </c>
      <c r="CD32" s="40"/>
      <c r="CE32" s="41"/>
      <c r="CF32" s="41">
        <v>1</v>
      </c>
      <c r="CG32" s="41"/>
      <c r="CH32" s="40"/>
      <c r="CI32" s="40">
        <v>1</v>
      </c>
      <c r="CJ32" s="40"/>
      <c r="CK32" s="40"/>
      <c r="CL32" s="40">
        <v>1</v>
      </c>
      <c r="CM32" s="40"/>
      <c r="CN32" s="40"/>
      <c r="CO32" s="40">
        <v>1</v>
      </c>
      <c r="CP32" s="40"/>
      <c r="CQ32" s="40"/>
      <c r="CR32" s="40">
        <v>1</v>
      </c>
      <c r="CS32" s="40"/>
      <c r="CT32" s="40"/>
      <c r="CU32" s="40">
        <v>1</v>
      </c>
      <c r="CV32" s="40"/>
      <c r="CW32" s="40"/>
      <c r="CX32" s="40">
        <v>1</v>
      </c>
      <c r="CY32" s="40"/>
      <c r="CZ32" s="40"/>
      <c r="DA32" s="40">
        <v>1</v>
      </c>
      <c r="DB32" s="40"/>
      <c r="DC32" s="40"/>
      <c r="DD32" s="40">
        <v>1</v>
      </c>
      <c r="DE32" s="40"/>
      <c r="DF32" s="40"/>
      <c r="DG32" s="40">
        <v>1</v>
      </c>
      <c r="DH32" s="40"/>
      <c r="DI32" s="40"/>
      <c r="DJ32" s="40">
        <v>1</v>
      </c>
      <c r="DK32" s="40"/>
      <c r="DL32" s="40"/>
      <c r="DM32" s="40">
        <v>1</v>
      </c>
      <c r="DN32" s="40"/>
      <c r="DO32" s="40"/>
      <c r="DP32" s="40">
        <v>1</v>
      </c>
      <c r="DQ32" s="40"/>
      <c r="DR32" s="40"/>
      <c r="DS32" s="40">
        <v>1</v>
      </c>
      <c r="DT32" s="40"/>
      <c r="DU32" s="40"/>
      <c r="DV32" s="40">
        <v>1</v>
      </c>
      <c r="DW32" s="40"/>
      <c r="DX32" s="40"/>
      <c r="DY32" s="40">
        <v>1</v>
      </c>
      <c r="DZ32" s="40"/>
      <c r="EA32" s="40"/>
      <c r="EB32" s="40">
        <v>1</v>
      </c>
      <c r="EC32" s="40"/>
      <c r="ED32" s="40"/>
      <c r="EE32" s="40">
        <v>1</v>
      </c>
      <c r="EF32" s="40"/>
      <c r="EG32" s="40"/>
      <c r="EH32" s="40">
        <v>1</v>
      </c>
      <c r="EI32" s="40"/>
      <c r="EJ32" s="40"/>
      <c r="EK32" s="40">
        <v>1</v>
      </c>
      <c r="EL32" s="40"/>
      <c r="EM32" s="40"/>
      <c r="EN32" s="40">
        <v>1</v>
      </c>
      <c r="EO32" s="40"/>
      <c r="EP32" s="40"/>
      <c r="EQ32" s="40">
        <v>1</v>
      </c>
      <c r="ER32" s="40"/>
      <c r="ES32" s="40"/>
      <c r="ET32" s="40">
        <v>1</v>
      </c>
      <c r="EU32" s="40"/>
      <c r="EV32" s="40"/>
      <c r="EW32" s="40">
        <v>1</v>
      </c>
      <c r="EX32" s="40"/>
      <c r="EY32" s="40"/>
      <c r="EZ32" s="40">
        <v>1</v>
      </c>
      <c r="FA32" s="40"/>
      <c r="FB32" s="40"/>
      <c r="FC32" s="40">
        <v>1</v>
      </c>
      <c r="FD32" s="40"/>
      <c r="FE32" s="40"/>
      <c r="FF32" s="40">
        <v>1</v>
      </c>
      <c r="FG32" s="40"/>
      <c r="FH32" s="40"/>
      <c r="FI32" s="40">
        <v>1</v>
      </c>
      <c r="FJ32" s="40"/>
      <c r="FK32" s="41"/>
      <c r="FL32" s="41">
        <v>1</v>
      </c>
      <c r="FM32" s="41"/>
      <c r="FN32" s="40"/>
      <c r="FO32" s="40">
        <v>1</v>
      </c>
      <c r="FP32" s="40"/>
      <c r="FQ32" s="40"/>
      <c r="FR32" s="40">
        <v>1</v>
      </c>
      <c r="FS32" s="40"/>
      <c r="FT32" s="40"/>
      <c r="FU32" s="40">
        <v>1</v>
      </c>
      <c r="FV32" s="40"/>
      <c r="FW32" s="40"/>
      <c r="FX32" s="40">
        <v>1</v>
      </c>
      <c r="FY32" s="40"/>
      <c r="FZ32" s="40"/>
      <c r="GA32" s="40">
        <v>1</v>
      </c>
      <c r="GB32" s="40"/>
      <c r="GC32" s="40"/>
      <c r="GD32" s="40">
        <v>1</v>
      </c>
      <c r="GE32" s="40"/>
      <c r="GF32" s="40"/>
      <c r="GG32" s="40">
        <v>1</v>
      </c>
      <c r="GH32" s="40"/>
      <c r="GI32" s="40"/>
      <c r="GJ32" s="40">
        <v>1</v>
      </c>
      <c r="GK32" s="40"/>
      <c r="GL32" s="40"/>
      <c r="GM32" s="40">
        <v>1</v>
      </c>
      <c r="GN32" s="40"/>
      <c r="GO32" s="40"/>
      <c r="GP32" s="40">
        <v>1</v>
      </c>
      <c r="GQ32" s="40"/>
      <c r="GR32" s="40"/>
      <c r="GS32" s="23">
        <v>1</v>
      </c>
      <c r="GT32" s="23"/>
      <c r="GU32" s="23"/>
      <c r="GV32" s="23"/>
      <c r="GW32" s="23">
        <v>1</v>
      </c>
      <c r="GX32" s="23"/>
      <c r="GY32" s="23">
        <v>1</v>
      </c>
      <c r="GZ32" s="23"/>
      <c r="HA32" s="23"/>
      <c r="HB32" s="23">
        <v>1</v>
      </c>
      <c r="HC32" s="23"/>
      <c r="HD32" s="23"/>
      <c r="HE32" s="23">
        <v>1</v>
      </c>
      <c r="HF32" s="23"/>
      <c r="HG32" s="23"/>
      <c r="HH32" s="23"/>
      <c r="HI32" s="23">
        <v>1</v>
      </c>
      <c r="HJ32" s="23"/>
      <c r="HK32" s="23"/>
      <c r="HL32" s="23">
        <v>1</v>
      </c>
      <c r="HM32" s="23"/>
      <c r="HN32" s="23"/>
      <c r="HO32" s="23">
        <v>1</v>
      </c>
      <c r="HP32" s="23"/>
      <c r="HQ32" s="13"/>
      <c r="HR32" s="13">
        <v>1</v>
      </c>
      <c r="HS32" s="13"/>
      <c r="HT32" s="13">
        <v>1</v>
      </c>
      <c r="HU32" s="13"/>
      <c r="HV32" s="13"/>
      <c r="HW32" s="13">
        <v>1</v>
      </c>
      <c r="HX32" s="13"/>
      <c r="HY32" s="13"/>
      <c r="HZ32" s="23"/>
      <c r="IA32" s="23">
        <v>1</v>
      </c>
      <c r="IB32" s="23"/>
      <c r="IC32" s="23"/>
      <c r="ID32" s="23">
        <v>1</v>
      </c>
      <c r="IE32" s="23"/>
      <c r="IF32" s="23"/>
      <c r="IG32" s="23">
        <v>1</v>
      </c>
      <c r="IH32" s="23"/>
      <c r="II32" s="23">
        <v>1</v>
      </c>
      <c r="IJ32" s="23"/>
      <c r="IK32" s="23"/>
      <c r="IL32" s="23">
        <v>1</v>
      </c>
      <c r="IM32" s="23"/>
      <c r="IN32" s="23"/>
      <c r="IO32" s="23">
        <v>1</v>
      </c>
      <c r="IP32" s="23"/>
      <c r="IQ32" s="23"/>
      <c r="IR32" s="23">
        <v>1</v>
      </c>
      <c r="IS32" s="23"/>
      <c r="IT32" s="23"/>
    </row>
    <row r="33" spans="1:254" ht="15.75" x14ac:dyDescent="0.25">
      <c r="A33" s="13">
        <v>15</v>
      </c>
      <c r="B33" s="42" t="s">
        <v>506</v>
      </c>
      <c r="C33" s="39"/>
      <c r="D33" s="39">
        <v>1</v>
      </c>
      <c r="E33" s="39"/>
      <c r="F33" s="39"/>
      <c r="G33" s="39">
        <v>1</v>
      </c>
      <c r="H33" s="39"/>
      <c r="I33" s="39"/>
      <c r="J33" s="39">
        <v>1</v>
      </c>
      <c r="K33" s="39"/>
      <c r="L33" s="39"/>
      <c r="M33" s="39">
        <v>1</v>
      </c>
      <c r="N33" s="39"/>
      <c r="O33" s="39"/>
      <c r="P33" s="39">
        <v>1</v>
      </c>
      <c r="Q33" s="39"/>
      <c r="R33" s="39"/>
      <c r="S33" s="39">
        <v>1</v>
      </c>
      <c r="T33" s="39"/>
      <c r="U33" s="39"/>
      <c r="V33" s="39">
        <v>1</v>
      </c>
      <c r="W33" s="39"/>
      <c r="X33" s="39"/>
      <c r="Y33" s="39">
        <v>1</v>
      </c>
      <c r="Z33" s="39"/>
      <c r="AA33" s="39"/>
      <c r="AB33" s="39">
        <v>1</v>
      </c>
      <c r="AC33" s="39"/>
      <c r="AD33" s="39"/>
      <c r="AE33" s="39">
        <v>1</v>
      </c>
      <c r="AF33" s="39"/>
      <c r="AG33" s="39"/>
      <c r="AH33" s="39">
        <v>1</v>
      </c>
      <c r="AI33" s="39"/>
      <c r="AJ33" s="39"/>
      <c r="AK33" s="39">
        <v>1</v>
      </c>
      <c r="AL33" s="39"/>
      <c r="AM33" s="39"/>
      <c r="AN33" s="39">
        <v>1</v>
      </c>
      <c r="AO33" s="39"/>
      <c r="AP33" s="39"/>
      <c r="AQ33" s="39">
        <v>1</v>
      </c>
      <c r="AR33" s="39"/>
      <c r="AS33" s="39"/>
      <c r="AT33" s="39">
        <v>1</v>
      </c>
      <c r="AU33" s="39"/>
      <c r="AV33" s="39"/>
      <c r="AW33" s="39">
        <v>1</v>
      </c>
      <c r="AX33" s="39"/>
      <c r="AY33" s="39"/>
      <c r="AZ33" s="39">
        <v>1</v>
      </c>
      <c r="BA33" s="39"/>
      <c r="BB33" s="39"/>
      <c r="BC33" s="39">
        <v>1</v>
      </c>
      <c r="BD33" s="39"/>
      <c r="BE33" s="39"/>
      <c r="BF33" s="39">
        <v>1</v>
      </c>
      <c r="BG33" s="39"/>
      <c r="BH33" s="39"/>
      <c r="BI33" s="39">
        <v>1</v>
      </c>
      <c r="BJ33" s="39"/>
      <c r="BK33" s="39"/>
      <c r="BL33" s="39">
        <v>1</v>
      </c>
      <c r="BM33" s="39"/>
      <c r="BN33" s="39"/>
      <c r="BO33" s="39">
        <v>1</v>
      </c>
      <c r="BP33" s="39"/>
      <c r="BQ33" s="39"/>
      <c r="BR33" s="39">
        <v>1</v>
      </c>
      <c r="BS33" s="39"/>
      <c r="BT33" s="39"/>
      <c r="BU33" s="39">
        <v>1</v>
      </c>
      <c r="BV33" s="39"/>
      <c r="BW33" s="39"/>
      <c r="BX33" s="39">
        <v>1</v>
      </c>
      <c r="BY33" s="39"/>
      <c r="BZ33" s="39"/>
      <c r="CA33" s="39">
        <v>1</v>
      </c>
      <c r="CB33" s="39"/>
      <c r="CC33" s="39"/>
      <c r="CD33" s="39">
        <v>1</v>
      </c>
      <c r="CE33" s="39"/>
      <c r="CF33" s="39"/>
      <c r="CG33" s="39">
        <v>1</v>
      </c>
      <c r="CH33" s="39"/>
      <c r="CI33" s="39"/>
      <c r="CJ33" s="39">
        <v>1</v>
      </c>
      <c r="CK33" s="39"/>
      <c r="CL33" s="39"/>
      <c r="CM33" s="39">
        <v>1</v>
      </c>
      <c r="CN33" s="39"/>
      <c r="CO33" s="39"/>
      <c r="CP33" s="39">
        <v>1</v>
      </c>
      <c r="CQ33" s="39"/>
      <c r="CR33" s="39"/>
      <c r="CS33" s="39">
        <v>1</v>
      </c>
      <c r="CT33" s="39"/>
      <c r="CU33" s="39"/>
      <c r="CV33" s="39">
        <v>1</v>
      </c>
      <c r="CW33" s="39"/>
      <c r="CX33" s="39"/>
      <c r="CY33" s="39">
        <v>1</v>
      </c>
      <c r="CZ33" s="39"/>
      <c r="DA33" s="39"/>
      <c r="DB33" s="39">
        <v>1</v>
      </c>
      <c r="DC33" s="39"/>
      <c r="DD33" s="39"/>
      <c r="DE33" s="39">
        <v>1</v>
      </c>
      <c r="DF33" s="39"/>
      <c r="DG33" s="39"/>
      <c r="DH33" s="39">
        <v>1</v>
      </c>
      <c r="DI33" s="39"/>
      <c r="DJ33" s="39"/>
      <c r="DK33" s="39">
        <v>1</v>
      </c>
      <c r="DL33" s="39"/>
      <c r="DM33" s="39"/>
      <c r="DN33" s="39">
        <v>1</v>
      </c>
      <c r="DO33" s="39"/>
      <c r="DP33" s="39"/>
      <c r="DQ33" s="39">
        <v>1</v>
      </c>
      <c r="DR33" s="39"/>
      <c r="DS33" s="39"/>
      <c r="DT33" s="39">
        <v>1</v>
      </c>
      <c r="DU33" s="39"/>
      <c r="DV33" s="39"/>
      <c r="DW33" s="39">
        <v>1</v>
      </c>
      <c r="DX33" s="39"/>
      <c r="DY33" s="39"/>
      <c r="DZ33" s="39">
        <v>1</v>
      </c>
      <c r="EA33" s="39"/>
      <c r="EB33" s="39"/>
      <c r="EC33" s="39">
        <v>1</v>
      </c>
      <c r="ED33" s="39"/>
      <c r="EE33" s="39"/>
      <c r="EF33" s="39">
        <v>1</v>
      </c>
      <c r="EG33" s="39"/>
      <c r="EH33" s="39"/>
      <c r="EI33" s="39">
        <v>1</v>
      </c>
      <c r="EJ33" s="39"/>
      <c r="EK33" s="39"/>
      <c r="EL33" s="39">
        <v>1</v>
      </c>
      <c r="EM33" s="39"/>
      <c r="EN33" s="39"/>
      <c r="EO33" s="39">
        <v>1</v>
      </c>
      <c r="EP33" s="39"/>
      <c r="EQ33" s="39"/>
      <c r="ER33" s="39">
        <v>1</v>
      </c>
      <c r="ES33" s="39"/>
      <c r="ET33" s="39"/>
      <c r="EU33" s="39">
        <v>1</v>
      </c>
      <c r="EV33" s="39"/>
      <c r="EW33" s="39"/>
      <c r="EX33" s="39">
        <v>1</v>
      </c>
      <c r="EY33" s="39"/>
      <c r="EZ33" s="39"/>
      <c r="FA33" s="39">
        <v>1</v>
      </c>
      <c r="FB33" s="39"/>
      <c r="FC33" s="39"/>
      <c r="FD33" s="39">
        <v>1</v>
      </c>
      <c r="FE33" s="39"/>
      <c r="FF33" s="39"/>
      <c r="FG33" s="39">
        <v>1</v>
      </c>
      <c r="FH33" s="39"/>
      <c r="FI33" s="39"/>
      <c r="FJ33" s="39">
        <v>1</v>
      </c>
      <c r="FK33" s="39"/>
      <c r="FL33" s="39"/>
      <c r="FM33" s="39">
        <v>1</v>
      </c>
      <c r="FN33" s="39"/>
      <c r="FO33" s="39"/>
      <c r="FP33" s="39">
        <v>1</v>
      </c>
      <c r="FQ33" s="39"/>
      <c r="FR33" s="39"/>
      <c r="FS33" s="39">
        <v>1</v>
      </c>
      <c r="FT33" s="39"/>
      <c r="FU33" s="39"/>
      <c r="FV33" s="39">
        <v>1</v>
      </c>
      <c r="FW33" s="39"/>
      <c r="FX33" s="39"/>
      <c r="FY33" s="39">
        <v>1</v>
      </c>
      <c r="FZ33" s="39"/>
      <c r="GA33" s="39"/>
      <c r="GB33" s="39">
        <v>1</v>
      </c>
      <c r="GC33" s="39"/>
      <c r="GD33" s="39"/>
      <c r="GE33" s="39">
        <v>1</v>
      </c>
      <c r="GF33" s="39"/>
      <c r="GG33" s="39"/>
      <c r="GH33" s="39">
        <v>1</v>
      </c>
      <c r="GI33" s="39"/>
      <c r="GJ33" s="39"/>
      <c r="GK33" s="39">
        <v>1</v>
      </c>
      <c r="GL33" s="39"/>
      <c r="GM33" s="39"/>
      <c r="GN33" s="39">
        <v>1</v>
      </c>
      <c r="GO33" s="39"/>
      <c r="GP33" s="39"/>
      <c r="GQ33" s="39">
        <v>1</v>
      </c>
      <c r="GR33" s="39"/>
      <c r="GS33" s="23">
        <v>1</v>
      </c>
      <c r="GT33" s="23"/>
      <c r="GU33" s="23"/>
      <c r="GV33" s="23"/>
      <c r="GW33" s="23">
        <v>1</v>
      </c>
      <c r="GX33" s="23"/>
      <c r="GY33" s="23">
        <v>1</v>
      </c>
      <c r="GZ33" s="23"/>
      <c r="HA33" s="23"/>
      <c r="HB33" s="23">
        <v>1</v>
      </c>
      <c r="HC33" s="23"/>
      <c r="HD33" s="23"/>
      <c r="HE33" s="23">
        <v>1</v>
      </c>
      <c r="HF33" s="23"/>
      <c r="HG33" s="23"/>
      <c r="HH33" s="23"/>
      <c r="HI33" s="23">
        <v>1</v>
      </c>
      <c r="HJ33" s="23"/>
      <c r="HK33" s="23"/>
      <c r="HL33" s="23">
        <v>1</v>
      </c>
      <c r="HM33" s="23"/>
      <c r="HN33" s="23"/>
      <c r="HO33" s="23">
        <v>1</v>
      </c>
      <c r="HP33" s="23"/>
      <c r="HQ33" s="13">
        <v>1</v>
      </c>
      <c r="HR33" s="13"/>
      <c r="HS33" s="13"/>
      <c r="HT33" s="13">
        <v>1</v>
      </c>
      <c r="HU33" s="13"/>
      <c r="HV33" s="13"/>
      <c r="HW33" s="13"/>
      <c r="HX33" s="13">
        <v>1</v>
      </c>
      <c r="HY33" s="13"/>
      <c r="HZ33" s="23">
        <v>1</v>
      </c>
      <c r="IA33" s="23"/>
      <c r="IB33" s="23"/>
      <c r="IC33" s="23">
        <v>1</v>
      </c>
      <c r="ID33" s="23"/>
      <c r="IE33" s="23"/>
      <c r="IF33" s="23"/>
      <c r="IG33" s="23">
        <v>1</v>
      </c>
      <c r="IH33" s="23"/>
      <c r="II33" s="23">
        <v>1</v>
      </c>
      <c r="IJ33" s="23"/>
      <c r="IK33" s="23"/>
      <c r="IL33" s="23">
        <v>1</v>
      </c>
      <c r="IM33" s="23"/>
      <c r="IN33" s="23"/>
      <c r="IO33" s="23">
        <v>1</v>
      </c>
      <c r="IP33" s="23"/>
      <c r="IQ33" s="23"/>
      <c r="IR33" s="23">
        <v>1</v>
      </c>
      <c r="IS33" s="23"/>
      <c r="IT33" s="23"/>
    </row>
    <row r="34" spans="1:254" ht="15.75" x14ac:dyDescent="0.25">
      <c r="A34" s="13">
        <v>16</v>
      </c>
      <c r="B34" s="42" t="s">
        <v>507</v>
      </c>
      <c r="C34" s="39">
        <v>1</v>
      </c>
      <c r="D34" s="39"/>
      <c r="E34" s="39"/>
      <c r="F34" s="39">
        <v>1</v>
      </c>
      <c r="G34" s="39"/>
      <c r="H34" s="39"/>
      <c r="I34" s="39">
        <v>1</v>
      </c>
      <c r="J34" s="39"/>
      <c r="K34" s="39"/>
      <c r="L34" s="39">
        <v>1</v>
      </c>
      <c r="M34" s="39"/>
      <c r="N34" s="39"/>
      <c r="O34" s="39">
        <v>1</v>
      </c>
      <c r="P34" s="39"/>
      <c r="Q34" s="39"/>
      <c r="R34" s="39">
        <v>1</v>
      </c>
      <c r="S34" s="39"/>
      <c r="T34" s="39"/>
      <c r="U34" s="39">
        <v>1</v>
      </c>
      <c r="V34" s="39"/>
      <c r="W34" s="39"/>
      <c r="X34" s="39">
        <v>1</v>
      </c>
      <c r="Y34" s="39"/>
      <c r="Z34" s="39"/>
      <c r="AA34" s="39">
        <v>1</v>
      </c>
      <c r="AB34" s="39"/>
      <c r="AC34" s="39"/>
      <c r="AD34" s="39">
        <v>1</v>
      </c>
      <c r="AE34" s="39"/>
      <c r="AF34" s="39"/>
      <c r="AG34" s="39">
        <v>1</v>
      </c>
      <c r="AH34" s="39"/>
      <c r="AI34" s="39"/>
      <c r="AJ34" s="39">
        <v>1</v>
      </c>
      <c r="AK34" s="39"/>
      <c r="AL34" s="39"/>
      <c r="AM34" s="39">
        <v>1</v>
      </c>
      <c r="AN34" s="39"/>
      <c r="AO34" s="39"/>
      <c r="AP34" s="39">
        <v>1</v>
      </c>
      <c r="AQ34" s="39"/>
      <c r="AR34" s="39"/>
      <c r="AS34" s="39">
        <v>1</v>
      </c>
      <c r="AT34" s="39"/>
      <c r="AU34" s="39"/>
      <c r="AV34" s="39">
        <v>1</v>
      </c>
      <c r="AW34" s="39"/>
      <c r="AX34" s="39"/>
      <c r="AY34" s="39">
        <v>1</v>
      </c>
      <c r="AZ34" s="39"/>
      <c r="BA34" s="39"/>
      <c r="BB34" s="39">
        <v>1</v>
      </c>
      <c r="BC34" s="39"/>
      <c r="BD34" s="39"/>
      <c r="BE34" s="39">
        <v>1</v>
      </c>
      <c r="BF34" s="39"/>
      <c r="BG34" s="39"/>
      <c r="BH34" s="39">
        <v>1</v>
      </c>
      <c r="BI34" s="39"/>
      <c r="BJ34" s="39"/>
      <c r="BK34" s="39">
        <v>1</v>
      </c>
      <c r="BL34" s="39"/>
      <c r="BM34" s="39"/>
      <c r="BN34" s="39">
        <v>1</v>
      </c>
      <c r="BO34" s="39"/>
      <c r="BP34" s="39"/>
      <c r="BQ34" s="39">
        <v>1</v>
      </c>
      <c r="BR34" s="39"/>
      <c r="BS34" s="39"/>
      <c r="BT34" s="39">
        <v>1</v>
      </c>
      <c r="BU34" s="39"/>
      <c r="BV34" s="39"/>
      <c r="BW34" s="39">
        <v>1</v>
      </c>
      <c r="BX34" s="39"/>
      <c r="BY34" s="39"/>
      <c r="BZ34" s="39">
        <v>1</v>
      </c>
      <c r="CA34" s="39"/>
      <c r="CB34" s="39"/>
      <c r="CC34" s="39">
        <v>1</v>
      </c>
      <c r="CD34" s="39"/>
      <c r="CE34" s="39"/>
      <c r="CF34" s="39">
        <v>1</v>
      </c>
      <c r="CG34" s="39"/>
      <c r="CH34" s="39"/>
      <c r="CI34" s="39">
        <v>1</v>
      </c>
      <c r="CJ34" s="39"/>
      <c r="CK34" s="39"/>
      <c r="CL34" s="39">
        <v>1</v>
      </c>
      <c r="CM34" s="39"/>
      <c r="CN34" s="39"/>
      <c r="CO34" s="39">
        <v>1</v>
      </c>
      <c r="CP34" s="39"/>
      <c r="CQ34" s="39"/>
      <c r="CR34" s="39">
        <v>1</v>
      </c>
      <c r="CS34" s="39"/>
      <c r="CT34" s="39"/>
      <c r="CU34" s="39">
        <v>1</v>
      </c>
      <c r="CV34" s="39"/>
      <c r="CW34" s="39"/>
      <c r="CX34" s="39">
        <v>1</v>
      </c>
      <c r="CY34" s="39"/>
      <c r="CZ34" s="39"/>
      <c r="DA34" s="39">
        <v>1</v>
      </c>
      <c r="DB34" s="39"/>
      <c r="DC34" s="39"/>
      <c r="DD34" s="39">
        <v>1</v>
      </c>
      <c r="DE34" s="39"/>
      <c r="DF34" s="39"/>
      <c r="DG34" s="39">
        <v>1</v>
      </c>
      <c r="DH34" s="39"/>
      <c r="DI34" s="39"/>
      <c r="DJ34" s="39">
        <v>1</v>
      </c>
      <c r="DK34" s="39"/>
      <c r="DL34" s="39"/>
      <c r="DM34" s="39">
        <v>1</v>
      </c>
      <c r="DN34" s="39"/>
      <c r="DO34" s="39"/>
      <c r="DP34" s="39">
        <v>1</v>
      </c>
      <c r="DQ34" s="39"/>
      <c r="DR34" s="39"/>
      <c r="DS34" s="39">
        <v>1</v>
      </c>
      <c r="DT34" s="39"/>
      <c r="DU34" s="39"/>
      <c r="DV34" s="39">
        <v>1</v>
      </c>
      <c r="DW34" s="39"/>
      <c r="DX34" s="39"/>
      <c r="DY34" s="39">
        <v>1</v>
      </c>
      <c r="DZ34" s="39"/>
      <c r="EA34" s="39"/>
      <c r="EB34" s="39">
        <v>1</v>
      </c>
      <c r="EC34" s="39"/>
      <c r="ED34" s="39"/>
      <c r="EE34" s="39">
        <v>1</v>
      </c>
      <c r="EF34" s="39"/>
      <c r="EG34" s="39"/>
      <c r="EH34" s="39">
        <v>1</v>
      </c>
      <c r="EI34" s="39"/>
      <c r="EJ34" s="39"/>
      <c r="EK34" s="39">
        <v>1</v>
      </c>
      <c r="EL34" s="39"/>
      <c r="EM34" s="39"/>
      <c r="EN34" s="39">
        <v>1</v>
      </c>
      <c r="EO34" s="39"/>
      <c r="EP34" s="39"/>
      <c r="EQ34" s="39">
        <v>1</v>
      </c>
      <c r="ER34" s="39"/>
      <c r="ES34" s="39"/>
      <c r="ET34" s="39">
        <v>1</v>
      </c>
      <c r="EU34" s="39"/>
      <c r="EV34" s="39"/>
      <c r="EW34" s="39">
        <v>1</v>
      </c>
      <c r="EX34" s="39"/>
      <c r="EY34" s="39"/>
      <c r="EZ34" s="39">
        <v>1</v>
      </c>
      <c r="FA34" s="39"/>
      <c r="FB34" s="39"/>
      <c r="FC34" s="39">
        <v>1</v>
      </c>
      <c r="FD34" s="39"/>
      <c r="FE34" s="39"/>
      <c r="FF34" s="39">
        <v>1</v>
      </c>
      <c r="FG34" s="39"/>
      <c r="FH34" s="39"/>
      <c r="FI34" s="39">
        <v>1</v>
      </c>
      <c r="FJ34" s="39"/>
      <c r="FK34" s="39"/>
      <c r="FL34" s="39">
        <v>1</v>
      </c>
      <c r="FM34" s="39"/>
      <c r="FN34" s="39"/>
      <c r="FO34" s="39">
        <v>1</v>
      </c>
      <c r="FP34" s="39"/>
      <c r="FQ34" s="39"/>
      <c r="FR34" s="39">
        <v>1</v>
      </c>
      <c r="FS34" s="39"/>
      <c r="FT34" s="39"/>
      <c r="FU34" s="39">
        <v>1</v>
      </c>
      <c r="FV34" s="39"/>
      <c r="FW34" s="39"/>
      <c r="FX34" s="39">
        <v>1</v>
      </c>
      <c r="FY34" s="39"/>
      <c r="FZ34" s="39"/>
      <c r="GA34" s="39">
        <v>1</v>
      </c>
      <c r="GB34" s="39"/>
      <c r="GC34" s="39"/>
      <c r="GD34" s="39">
        <v>1</v>
      </c>
      <c r="GE34" s="39"/>
      <c r="GF34" s="39"/>
      <c r="GG34" s="39">
        <v>1</v>
      </c>
      <c r="GH34" s="39"/>
      <c r="GI34" s="39"/>
      <c r="GJ34" s="39">
        <v>1</v>
      </c>
      <c r="GK34" s="39"/>
      <c r="GL34" s="39"/>
      <c r="GM34" s="39">
        <v>1</v>
      </c>
      <c r="GN34" s="39"/>
      <c r="GO34" s="39"/>
      <c r="GP34" s="39">
        <v>1</v>
      </c>
      <c r="GQ34" s="39"/>
      <c r="GR34" s="39"/>
      <c r="GS34" s="23"/>
      <c r="GT34" s="23">
        <v>1</v>
      </c>
      <c r="GU34" s="23"/>
      <c r="GV34" s="23"/>
      <c r="GW34" s="23">
        <v>1</v>
      </c>
      <c r="GX34" s="23"/>
      <c r="GY34" s="23">
        <v>1</v>
      </c>
      <c r="GZ34" s="23"/>
      <c r="HA34" s="23"/>
      <c r="HB34" s="23">
        <v>1</v>
      </c>
      <c r="HC34" s="23"/>
      <c r="HD34" s="23"/>
      <c r="HE34" s="23"/>
      <c r="HF34" s="23">
        <v>1</v>
      </c>
      <c r="HG34" s="23"/>
      <c r="HH34" s="23"/>
      <c r="HI34" s="23">
        <v>1</v>
      </c>
      <c r="HJ34" s="23"/>
      <c r="HK34" s="23">
        <v>1</v>
      </c>
      <c r="HL34" s="23"/>
      <c r="HM34" s="23"/>
      <c r="HN34" s="23"/>
      <c r="HO34" s="23">
        <v>1</v>
      </c>
      <c r="HP34" s="23"/>
      <c r="HQ34" s="13">
        <v>1</v>
      </c>
      <c r="HR34" s="13"/>
      <c r="HS34" s="13"/>
      <c r="HT34" s="13">
        <v>1</v>
      </c>
      <c r="HU34" s="13"/>
      <c r="HV34" s="13"/>
      <c r="HW34" s="13"/>
      <c r="HX34" s="13">
        <v>1</v>
      </c>
      <c r="HY34" s="13"/>
      <c r="HZ34" s="23">
        <v>1</v>
      </c>
      <c r="IA34" s="23"/>
      <c r="IB34" s="23"/>
      <c r="IC34" s="23">
        <v>1</v>
      </c>
      <c r="ID34" s="23"/>
      <c r="IE34" s="23"/>
      <c r="IF34" s="23">
        <v>1</v>
      </c>
      <c r="IG34" s="23"/>
      <c r="IH34" s="23"/>
      <c r="II34" s="23">
        <v>1</v>
      </c>
      <c r="IJ34" s="23"/>
      <c r="IK34" s="23"/>
      <c r="IL34" s="23">
        <v>1</v>
      </c>
      <c r="IM34" s="23"/>
      <c r="IN34" s="23"/>
      <c r="IO34" s="23">
        <v>1</v>
      </c>
      <c r="IP34" s="23"/>
      <c r="IQ34" s="23"/>
      <c r="IR34" s="23">
        <v>1</v>
      </c>
      <c r="IS34" s="23"/>
      <c r="IT34" s="23"/>
    </row>
    <row r="35" spans="1:254" ht="15.75" x14ac:dyDescent="0.25">
      <c r="A35" s="13">
        <v>17</v>
      </c>
      <c r="B35" s="42" t="s">
        <v>508</v>
      </c>
      <c r="C35" s="39">
        <v>1</v>
      </c>
      <c r="D35" s="39"/>
      <c r="E35" s="39"/>
      <c r="F35" s="39">
        <v>1</v>
      </c>
      <c r="G35" s="39"/>
      <c r="H35" s="39"/>
      <c r="I35" s="39">
        <v>1</v>
      </c>
      <c r="J35" s="39"/>
      <c r="K35" s="39"/>
      <c r="L35" s="39">
        <v>1</v>
      </c>
      <c r="M35" s="39"/>
      <c r="N35" s="39"/>
      <c r="O35" s="39">
        <v>1</v>
      </c>
      <c r="P35" s="39"/>
      <c r="Q35" s="39"/>
      <c r="R35" s="39">
        <v>1</v>
      </c>
      <c r="S35" s="39"/>
      <c r="T35" s="39"/>
      <c r="U35" s="39">
        <v>1</v>
      </c>
      <c r="V35" s="39"/>
      <c r="W35" s="39"/>
      <c r="X35" s="39">
        <v>1</v>
      </c>
      <c r="Y35" s="39"/>
      <c r="Z35" s="39"/>
      <c r="AA35" s="39">
        <v>1</v>
      </c>
      <c r="AB35" s="39"/>
      <c r="AC35" s="39"/>
      <c r="AD35" s="39">
        <v>1</v>
      </c>
      <c r="AE35" s="39"/>
      <c r="AF35" s="39"/>
      <c r="AG35" s="39">
        <v>1</v>
      </c>
      <c r="AH35" s="39"/>
      <c r="AI35" s="39"/>
      <c r="AJ35" s="39">
        <v>1</v>
      </c>
      <c r="AK35" s="39"/>
      <c r="AL35" s="39"/>
      <c r="AM35" s="39">
        <v>1</v>
      </c>
      <c r="AN35" s="39"/>
      <c r="AO35" s="39"/>
      <c r="AP35" s="39">
        <v>1</v>
      </c>
      <c r="AQ35" s="39"/>
      <c r="AR35" s="39"/>
      <c r="AS35" s="39">
        <v>1</v>
      </c>
      <c r="AT35" s="39"/>
      <c r="AU35" s="39"/>
      <c r="AV35" s="39">
        <v>1</v>
      </c>
      <c r="AW35" s="39"/>
      <c r="AX35" s="39"/>
      <c r="AY35" s="39">
        <v>1</v>
      </c>
      <c r="AZ35" s="39"/>
      <c r="BA35" s="39"/>
      <c r="BB35" s="39">
        <v>1</v>
      </c>
      <c r="BC35" s="39"/>
      <c r="BD35" s="39"/>
      <c r="BE35" s="39">
        <v>1</v>
      </c>
      <c r="BF35" s="39"/>
      <c r="BG35" s="39"/>
      <c r="BH35" s="39">
        <v>1</v>
      </c>
      <c r="BI35" s="39"/>
      <c r="BJ35" s="39"/>
      <c r="BK35" s="39">
        <v>1</v>
      </c>
      <c r="BL35" s="39"/>
      <c r="BM35" s="39"/>
      <c r="BN35" s="39">
        <v>1</v>
      </c>
      <c r="BO35" s="39"/>
      <c r="BP35" s="39"/>
      <c r="BQ35" s="39">
        <v>1</v>
      </c>
      <c r="BR35" s="39"/>
      <c r="BS35" s="39"/>
      <c r="BT35" s="39">
        <v>1</v>
      </c>
      <c r="BU35" s="39"/>
      <c r="BV35" s="39"/>
      <c r="BW35" s="39">
        <v>1</v>
      </c>
      <c r="BX35" s="39"/>
      <c r="BY35" s="39"/>
      <c r="BZ35" s="39">
        <v>1</v>
      </c>
      <c r="CA35" s="39"/>
      <c r="CB35" s="39"/>
      <c r="CC35" s="39">
        <v>1</v>
      </c>
      <c r="CD35" s="39"/>
      <c r="CE35" s="39"/>
      <c r="CF35" s="39">
        <v>1</v>
      </c>
      <c r="CG35" s="39"/>
      <c r="CH35" s="39"/>
      <c r="CI35" s="39">
        <v>1</v>
      </c>
      <c r="CJ35" s="39"/>
      <c r="CK35" s="39"/>
      <c r="CL35" s="39">
        <v>1</v>
      </c>
      <c r="CM35" s="39"/>
      <c r="CN35" s="39"/>
      <c r="CO35" s="39">
        <v>1</v>
      </c>
      <c r="CP35" s="39"/>
      <c r="CQ35" s="39"/>
      <c r="CR35" s="39">
        <v>1</v>
      </c>
      <c r="CS35" s="39"/>
      <c r="CT35" s="39"/>
      <c r="CU35" s="39">
        <v>1</v>
      </c>
      <c r="CV35" s="39"/>
      <c r="CW35" s="39"/>
      <c r="CX35" s="39">
        <v>1</v>
      </c>
      <c r="CY35" s="39"/>
      <c r="CZ35" s="39"/>
      <c r="DA35" s="39">
        <v>1</v>
      </c>
      <c r="DB35" s="39"/>
      <c r="DC35" s="39"/>
      <c r="DD35" s="39">
        <v>1</v>
      </c>
      <c r="DE35" s="39"/>
      <c r="DF35" s="39"/>
      <c r="DG35" s="39">
        <v>1</v>
      </c>
      <c r="DH35" s="39"/>
      <c r="DI35" s="39"/>
      <c r="DJ35" s="39">
        <v>1</v>
      </c>
      <c r="DK35" s="39"/>
      <c r="DL35" s="39"/>
      <c r="DM35" s="39">
        <v>1</v>
      </c>
      <c r="DN35" s="39"/>
      <c r="DO35" s="39"/>
      <c r="DP35" s="39">
        <v>1</v>
      </c>
      <c r="DQ35" s="39"/>
      <c r="DR35" s="39"/>
      <c r="DS35" s="39">
        <v>1</v>
      </c>
      <c r="DT35" s="39"/>
      <c r="DU35" s="39"/>
      <c r="DV35" s="39">
        <v>1</v>
      </c>
      <c r="DW35" s="39"/>
      <c r="DX35" s="39"/>
      <c r="DY35" s="39">
        <v>1</v>
      </c>
      <c r="DZ35" s="39"/>
      <c r="EA35" s="39"/>
      <c r="EB35" s="39">
        <v>1</v>
      </c>
      <c r="EC35" s="39"/>
      <c r="ED35" s="39"/>
      <c r="EE35" s="39">
        <v>1</v>
      </c>
      <c r="EF35" s="39"/>
      <c r="EG35" s="39"/>
      <c r="EH35" s="39">
        <v>1</v>
      </c>
      <c r="EI35" s="39"/>
      <c r="EJ35" s="39"/>
      <c r="EK35" s="39">
        <v>1</v>
      </c>
      <c r="EL35" s="39"/>
      <c r="EM35" s="39"/>
      <c r="EN35" s="39">
        <v>1</v>
      </c>
      <c r="EO35" s="39"/>
      <c r="EP35" s="39"/>
      <c r="EQ35" s="39">
        <v>1</v>
      </c>
      <c r="ER35" s="39"/>
      <c r="ES35" s="39"/>
      <c r="ET35" s="39">
        <v>1</v>
      </c>
      <c r="EU35" s="39"/>
      <c r="EV35" s="39"/>
      <c r="EW35" s="39">
        <v>1</v>
      </c>
      <c r="EX35" s="39"/>
      <c r="EY35" s="39"/>
      <c r="EZ35" s="39">
        <v>1</v>
      </c>
      <c r="FA35" s="39"/>
      <c r="FB35" s="39"/>
      <c r="FC35" s="39">
        <v>1</v>
      </c>
      <c r="FD35" s="39"/>
      <c r="FE35" s="39"/>
      <c r="FF35" s="39">
        <v>1</v>
      </c>
      <c r="FG35" s="39"/>
      <c r="FH35" s="39"/>
      <c r="FI35" s="39">
        <v>1</v>
      </c>
      <c r="FJ35" s="39"/>
      <c r="FK35" s="39"/>
      <c r="FL35" s="39">
        <v>1</v>
      </c>
      <c r="FM35" s="39"/>
      <c r="FN35" s="39"/>
      <c r="FO35" s="39">
        <v>1</v>
      </c>
      <c r="FP35" s="39"/>
      <c r="FQ35" s="39"/>
      <c r="FR35" s="39">
        <v>1</v>
      </c>
      <c r="FS35" s="39"/>
      <c r="FT35" s="39"/>
      <c r="FU35" s="39">
        <v>1</v>
      </c>
      <c r="FV35" s="39"/>
      <c r="FW35" s="39"/>
      <c r="FX35" s="39">
        <v>1</v>
      </c>
      <c r="FY35" s="39"/>
      <c r="FZ35" s="39"/>
      <c r="GA35" s="39">
        <v>1</v>
      </c>
      <c r="GB35" s="39"/>
      <c r="GC35" s="39"/>
      <c r="GD35" s="39">
        <v>1</v>
      </c>
      <c r="GE35" s="39"/>
      <c r="GF35" s="39"/>
      <c r="GG35" s="39">
        <v>1</v>
      </c>
      <c r="GH35" s="39"/>
      <c r="GI35" s="39"/>
      <c r="GJ35" s="39">
        <v>1</v>
      </c>
      <c r="GK35" s="39"/>
      <c r="GL35" s="39"/>
      <c r="GM35" s="39">
        <v>1</v>
      </c>
      <c r="GN35" s="39"/>
      <c r="GO35" s="39"/>
      <c r="GP35" s="39">
        <v>1</v>
      </c>
      <c r="GQ35" s="39"/>
      <c r="GR35" s="39"/>
      <c r="GS35" s="23">
        <v>1</v>
      </c>
      <c r="GT35" s="23"/>
      <c r="GU35" s="23"/>
      <c r="GV35" s="23"/>
      <c r="GW35" s="23">
        <v>1</v>
      </c>
      <c r="GX35" s="23"/>
      <c r="GY35" s="23">
        <v>1</v>
      </c>
      <c r="GZ35" s="23"/>
      <c r="HA35" s="23"/>
      <c r="HB35" s="23">
        <v>1</v>
      </c>
      <c r="HC35" s="23"/>
      <c r="HD35" s="23"/>
      <c r="HE35" s="23">
        <v>1</v>
      </c>
      <c r="HF35" s="23"/>
      <c r="HG35" s="23"/>
      <c r="HH35" s="23"/>
      <c r="HI35" s="23">
        <v>1</v>
      </c>
      <c r="HJ35" s="23"/>
      <c r="HK35" s="23"/>
      <c r="HL35" s="23">
        <v>1</v>
      </c>
      <c r="HM35" s="23"/>
      <c r="HN35" s="23"/>
      <c r="HO35" s="23">
        <v>1</v>
      </c>
      <c r="HP35" s="23"/>
      <c r="HQ35" s="13">
        <v>1</v>
      </c>
      <c r="HR35" s="13"/>
      <c r="HS35" s="13"/>
      <c r="HT35" s="13">
        <v>1</v>
      </c>
      <c r="HU35" s="13"/>
      <c r="HV35" s="13"/>
      <c r="HW35" s="13"/>
      <c r="HX35" s="13">
        <v>1</v>
      </c>
      <c r="HY35" s="13"/>
      <c r="HZ35" s="23">
        <v>1</v>
      </c>
      <c r="IA35" s="23"/>
      <c r="IB35" s="23"/>
      <c r="IC35" s="23">
        <v>1</v>
      </c>
      <c r="ID35" s="23"/>
      <c r="IE35" s="23"/>
      <c r="IF35" s="23"/>
      <c r="IG35" s="23">
        <v>1</v>
      </c>
      <c r="IH35" s="23"/>
      <c r="II35" s="23">
        <v>1</v>
      </c>
      <c r="IJ35" s="23"/>
      <c r="IK35" s="23"/>
      <c r="IL35" s="23">
        <v>1</v>
      </c>
      <c r="IM35" s="23"/>
      <c r="IN35" s="23"/>
      <c r="IO35" s="23">
        <v>1</v>
      </c>
      <c r="IP35" s="23"/>
      <c r="IQ35" s="23"/>
      <c r="IR35" s="23">
        <v>1</v>
      </c>
      <c r="IS35" s="23"/>
      <c r="IT35" s="23"/>
    </row>
    <row r="36" spans="1:254" ht="15.75" x14ac:dyDescent="0.25">
      <c r="A36" s="13">
        <v>18</v>
      </c>
      <c r="B36" s="42" t="s">
        <v>509</v>
      </c>
      <c r="C36" s="39">
        <v>1</v>
      </c>
      <c r="D36" s="39"/>
      <c r="E36" s="39"/>
      <c r="F36" s="39">
        <v>1</v>
      </c>
      <c r="G36" s="39"/>
      <c r="H36" s="39"/>
      <c r="I36" s="39">
        <v>1</v>
      </c>
      <c r="J36" s="39"/>
      <c r="K36" s="39"/>
      <c r="L36" s="39">
        <v>1</v>
      </c>
      <c r="M36" s="39"/>
      <c r="N36" s="39"/>
      <c r="O36" s="39">
        <v>1</v>
      </c>
      <c r="P36" s="39"/>
      <c r="Q36" s="39"/>
      <c r="R36" s="39">
        <v>1</v>
      </c>
      <c r="S36" s="39"/>
      <c r="T36" s="39"/>
      <c r="U36" s="39">
        <v>1</v>
      </c>
      <c r="V36" s="39"/>
      <c r="W36" s="39"/>
      <c r="X36" s="39">
        <v>1</v>
      </c>
      <c r="Y36" s="39"/>
      <c r="Z36" s="39"/>
      <c r="AA36" s="39">
        <v>1</v>
      </c>
      <c r="AB36" s="39"/>
      <c r="AC36" s="39"/>
      <c r="AD36" s="39">
        <v>1</v>
      </c>
      <c r="AE36" s="39"/>
      <c r="AF36" s="39"/>
      <c r="AG36" s="39">
        <v>1</v>
      </c>
      <c r="AH36" s="39"/>
      <c r="AI36" s="39"/>
      <c r="AJ36" s="39">
        <v>1</v>
      </c>
      <c r="AK36" s="39"/>
      <c r="AL36" s="39"/>
      <c r="AM36" s="39">
        <v>1</v>
      </c>
      <c r="AN36" s="39"/>
      <c r="AO36" s="39"/>
      <c r="AP36" s="39">
        <v>1</v>
      </c>
      <c r="AQ36" s="39"/>
      <c r="AR36" s="39"/>
      <c r="AS36" s="39">
        <v>1</v>
      </c>
      <c r="AT36" s="39"/>
      <c r="AU36" s="39"/>
      <c r="AV36" s="39">
        <v>1</v>
      </c>
      <c r="AW36" s="39"/>
      <c r="AX36" s="39"/>
      <c r="AY36" s="39">
        <v>1</v>
      </c>
      <c r="AZ36" s="39"/>
      <c r="BA36" s="39"/>
      <c r="BB36" s="39">
        <v>1</v>
      </c>
      <c r="BC36" s="39"/>
      <c r="BD36" s="39"/>
      <c r="BE36" s="39">
        <v>1</v>
      </c>
      <c r="BF36" s="39"/>
      <c r="BG36" s="39"/>
      <c r="BH36" s="39">
        <v>1</v>
      </c>
      <c r="BI36" s="39"/>
      <c r="BJ36" s="39"/>
      <c r="BK36" s="39">
        <v>1</v>
      </c>
      <c r="BL36" s="39"/>
      <c r="BM36" s="39"/>
      <c r="BN36" s="39">
        <v>1</v>
      </c>
      <c r="BO36" s="39"/>
      <c r="BP36" s="39"/>
      <c r="BQ36" s="39">
        <v>1</v>
      </c>
      <c r="BR36" s="39"/>
      <c r="BS36" s="39"/>
      <c r="BT36" s="39">
        <v>1</v>
      </c>
      <c r="BU36" s="39"/>
      <c r="BV36" s="39"/>
      <c r="BW36" s="39">
        <v>1</v>
      </c>
      <c r="BX36" s="39"/>
      <c r="BY36" s="39"/>
      <c r="BZ36" s="39">
        <v>1</v>
      </c>
      <c r="CA36" s="39"/>
      <c r="CB36" s="39"/>
      <c r="CC36" s="39">
        <v>1</v>
      </c>
      <c r="CD36" s="39"/>
      <c r="CE36" s="39"/>
      <c r="CF36" s="39">
        <v>1</v>
      </c>
      <c r="CG36" s="39"/>
      <c r="CH36" s="39"/>
      <c r="CI36" s="39">
        <v>1</v>
      </c>
      <c r="CJ36" s="39"/>
      <c r="CK36" s="39"/>
      <c r="CL36" s="39">
        <v>1</v>
      </c>
      <c r="CM36" s="39"/>
      <c r="CN36" s="39"/>
      <c r="CO36" s="39">
        <v>1</v>
      </c>
      <c r="CP36" s="39"/>
      <c r="CQ36" s="39"/>
      <c r="CR36" s="39">
        <v>1</v>
      </c>
      <c r="CS36" s="39"/>
      <c r="CT36" s="39"/>
      <c r="CU36" s="39">
        <v>1</v>
      </c>
      <c r="CV36" s="39"/>
      <c r="CW36" s="39"/>
      <c r="CX36" s="39">
        <v>1</v>
      </c>
      <c r="CY36" s="39"/>
      <c r="CZ36" s="39"/>
      <c r="DA36" s="39">
        <v>1</v>
      </c>
      <c r="DB36" s="39"/>
      <c r="DC36" s="39"/>
      <c r="DD36" s="39">
        <v>1</v>
      </c>
      <c r="DE36" s="39"/>
      <c r="DF36" s="39"/>
      <c r="DG36" s="39">
        <v>1</v>
      </c>
      <c r="DH36" s="39"/>
      <c r="DI36" s="39"/>
      <c r="DJ36" s="39">
        <v>1</v>
      </c>
      <c r="DK36" s="39"/>
      <c r="DL36" s="39"/>
      <c r="DM36" s="39">
        <v>1</v>
      </c>
      <c r="DN36" s="39"/>
      <c r="DO36" s="39"/>
      <c r="DP36" s="39">
        <v>1</v>
      </c>
      <c r="DQ36" s="39"/>
      <c r="DR36" s="39"/>
      <c r="DS36" s="39">
        <v>1</v>
      </c>
      <c r="DT36" s="39"/>
      <c r="DU36" s="39"/>
      <c r="DV36" s="39">
        <v>1</v>
      </c>
      <c r="DW36" s="39"/>
      <c r="DX36" s="39"/>
      <c r="DY36" s="39">
        <v>1</v>
      </c>
      <c r="DZ36" s="39"/>
      <c r="EA36" s="39"/>
      <c r="EB36" s="39">
        <v>1</v>
      </c>
      <c r="EC36" s="39"/>
      <c r="ED36" s="39"/>
      <c r="EE36" s="39">
        <v>1</v>
      </c>
      <c r="EF36" s="39"/>
      <c r="EG36" s="39"/>
      <c r="EH36" s="39">
        <v>1</v>
      </c>
      <c r="EI36" s="39"/>
      <c r="EJ36" s="39"/>
      <c r="EK36" s="39">
        <v>1</v>
      </c>
      <c r="EL36" s="39"/>
      <c r="EM36" s="39"/>
      <c r="EN36" s="39">
        <v>1</v>
      </c>
      <c r="EO36" s="39"/>
      <c r="EP36" s="39"/>
      <c r="EQ36" s="39">
        <v>1</v>
      </c>
      <c r="ER36" s="39"/>
      <c r="ES36" s="39"/>
      <c r="ET36" s="39">
        <v>1</v>
      </c>
      <c r="EU36" s="39"/>
      <c r="EV36" s="39"/>
      <c r="EW36" s="39">
        <v>1</v>
      </c>
      <c r="EX36" s="39"/>
      <c r="EY36" s="39"/>
      <c r="EZ36" s="39">
        <v>1</v>
      </c>
      <c r="FA36" s="39"/>
      <c r="FB36" s="39"/>
      <c r="FC36" s="39">
        <v>1</v>
      </c>
      <c r="FD36" s="39"/>
      <c r="FE36" s="39"/>
      <c r="FF36" s="39">
        <v>1</v>
      </c>
      <c r="FG36" s="39"/>
      <c r="FH36" s="39"/>
      <c r="FI36" s="39">
        <v>1</v>
      </c>
      <c r="FJ36" s="39"/>
      <c r="FK36" s="39"/>
      <c r="FL36" s="39">
        <v>1</v>
      </c>
      <c r="FM36" s="39"/>
      <c r="FN36" s="39"/>
      <c r="FO36" s="39">
        <v>1</v>
      </c>
      <c r="FP36" s="39"/>
      <c r="FQ36" s="39"/>
      <c r="FR36" s="39">
        <v>1</v>
      </c>
      <c r="FS36" s="39"/>
      <c r="FT36" s="39"/>
      <c r="FU36" s="39">
        <v>1</v>
      </c>
      <c r="FV36" s="39"/>
      <c r="FW36" s="39"/>
      <c r="FX36" s="39">
        <v>1</v>
      </c>
      <c r="FY36" s="39"/>
      <c r="FZ36" s="39"/>
      <c r="GA36" s="39">
        <v>1</v>
      </c>
      <c r="GB36" s="39"/>
      <c r="GC36" s="39"/>
      <c r="GD36" s="39">
        <v>1</v>
      </c>
      <c r="GE36" s="39"/>
      <c r="GF36" s="39"/>
      <c r="GG36" s="39">
        <v>1</v>
      </c>
      <c r="GH36" s="39"/>
      <c r="GI36" s="39"/>
      <c r="GJ36" s="39">
        <v>1</v>
      </c>
      <c r="GK36" s="39"/>
      <c r="GL36" s="39"/>
      <c r="GM36" s="39">
        <v>1</v>
      </c>
      <c r="GN36" s="39"/>
      <c r="GO36" s="39"/>
      <c r="GP36" s="39">
        <v>1</v>
      </c>
      <c r="GQ36" s="39"/>
      <c r="GR36" s="39"/>
      <c r="GS36" s="23">
        <v>1</v>
      </c>
      <c r="GT36" s="23"/>
      <c r="GU36" s="23"/>
      <c r="GV36" s="23"/>
      <c r="GW36" s="23">
        <v>1</v>
      </c>
      <c r="GX36" s="23"/>
      <c r="GY36" s="23">
        <v>1</v>
      </c>
      <c r="GZ36" s="23"/>
      <c r="HA36" s="23"/>
      <c r="HB36" s="23">
        <v>1</v>
      </c>
      <c r="HC36" s="23"/>
      <c r="HD36" s="23"/>
      <c r="HE36" s="23">
        <v>1</v>
      </c>
      <c r="HF36" s="23"/>
      <c r="HG36" s="23"/>
      <c r="HH36" s="23"/>
      <c r="HI36" s="23">
        <v>1</v>
      </c>
      <c r="HJ36" s="23"/>
      <c r="HK36" s="23"/>
      <c r="HL36" s="23">
        <v>1</v>
      </c>
      <c r="HM36" s="23"/>
      <c r="HN36" s="23"/>
      <c r="HO36" s="23">
        <v>1</v>
      </c>
      <c r="HP36" s="23"/>
      <c r="HQ36" s="13"/>
      <c r="HR36" s="13">
        <v>1</v>
      </c>
      <c r="HS36" s="13"/>
      <c r="HT36" s="13">
        <v>1</v>
      </c>
      <c r="HU36" s="13"/>
      <c r="HV36" s="13"/>
      <c r="HW36" s="13">
        <v>1</v>
      </c>
      <c r="HX36" s="13"/>
      <c r="HY36" s="13"/>
      <c r="HZ36" s="23"/>
      <c r="IA36" s="23">
        <v>1</v>
      </c>
      <c r="IB36" s="23"/>
      <c r="IC36" s="23"/>
      <c r="ID36" s="23">
        <v>1</v>
      </c>
      <c r="IE36" s="23"/>
      <c r="IF36" s="23"/>
      <c r="IG36" s="23">
        <v>1</v>
      </c>
      <c r="IH36" s="23"/>
      <c r="II36" s="23">
        <v>1</v>
      </c>
      <c r="IJ36" s="23"/>
      <c r="IK36" s="23"/>
      <c r="IL36" s="23">
        <v>1</v>
      </c>
      <c r="IM36" s="23"/>
      <c r="IN36" s="23"/>
      <c r="IO36" s="23">
        <v>1</v>
      </c>
      <c r="IP36" s="23"/>
      <c r="IQ36" s="23"/>
      <c r="IR36" s="23">
        <v>1</v>
      </c>
      <c r="IS36" s="23"/>
      <c r="IT36" s="23"/>
    </row>
    <row r="37" spans="1:254" ht="15.75" x14ac:dyDescent="0.25">
      <c r="A37" s="13">
        <v>19</v>
      </c>
      <c r="B37" s="42" t="s">
        <v>510</v>
      </c>
      <c r="C37" s="39"/>
      <c r="D37" s="39">
        <v>1</v>
      </c>
      <c r="E37" s="39"/>
      <c r="F37" s="39"/>
      <c r="G37" s="39">
        <v>1</v>
      </c>
      <c r="H37" s="39"/>
      <c r="I37" s="39">
        <v>1</v>
      </c>
      <c r="J37" s="39"/>
      <c r="K37" s="39"/>
      <c r="L37" s="39">
        <v>1</v>
      </c>
      <c r="M37" s="39"/>
      <c r="N37" s="39"/>
      <c r="O37" s="39">
        <v>1</v>
      </c>
      <c r="P37" s="39"/>
      <c r="Q37" s="39"/>
      <c r="R37" s="39">
        <v>1</v>
      </c>
      <c r="S37" s="39"/>
      <c r="T37" s="39"/>
      <c r="U37" s="39">
        <v>1</v>
      </c>
      <c r="V37" s="39"/>
      <c r="W37" s="39"/>
      <c r="X37" s="39">
        <v>1</v>
      </c>
      <c r="Y37" s="39"/>
      <c r="Z37" s="39"/>
      <c r="AA37" s="39">
        <v>1</v>
      </c>
      <c r="AB37" s="39"/>
      <c r="AC37" s="39"/>
      <c r="AD37" s="39">
        <v>1</v>
      </c>
      <c r="AE37" s="39"/>
      <c r="AF37" s="39"/>
      <c r="AG37" s="39">
        <v>1</v>
      </c>
      <c r="AH37" s="39"/>
      <c r="AI37" s="39"/>
      <c r="AJ37" s="39">
        <v>1</v>
      </c>
      <c r="AK37" s="39"/>
      <c r="AL37" s="39"/>
      <c r="AM37" s="39">
        <v>1</v>
      </c>
      <c r="AN37" s="39"/>
      <c r="AO37" s="39"/>
      <c r="AP37" s="39">
        <v>1</v>
      </c>
      <c r="AQ37" s="39"/>
      <c r="AR37" s="39"/>
      <c r="AS37" s="39">
        <v>1</v>
      </c>
      <c r="AT37" s="39"/>
      <c r="AU37" s="39"/>
      <c r="AV37" s="39">
        <v>1</v>
      </c>
      <c r="AW37" s="39"/>
      <c r="AX37" s="39"/>
      <c r="AY37" s="39">
        <v>1</v>
      </c>
      <c r="AZ37" s="39"/>
      <c r="BA37" s="39"/>
      <c r="BB37" s="39">
        <v>1</v>
      </c>
      <c r="BC37" s="39"/>
      <c r="BD37" s="39"/>
      <c r="BE37" s="39">
        <v>1</v>
      </c>
      <c r="BF37" s="39"/>
      <c r="BG37" s="39"/>
      <c r="BH37" s="39">
        <v>1</v>
      </c>
      <c r="BI37" s="39"/>
      <c r="BJ37" s="39"/>
      <c r="BK37" s="39">
        <v>1</v>
      </c>
      <c r="BL37" s="39"/>
      <c r="BM37" s="39"/>
      <c r="BN37" s="39">
        <v>1</v>
      </c>
      <c r="BO37" s="39"/>
      <c r="BP37" s="39"/>
      <c r="BQ37" s="39">
        <v>1</v>
      </c>
      <c r="BR37" s="39"/>
      <c r="BS37" s="39"/>
      <c r="BT37" s="39">
        <v>1</v>
      </c>
      <c r="BU37" s="39"/>
      <c r="BV37" s="39"/>
      <c r="BW37" s="39">
        <v>1</v>
      </c>
      <c r="BX37" s="39"/>
      <c r="BY37" s="39"/>
      <c r="BZ37" s="39">
        <v>1</v>
      </c>
      <c r="CA37" s="39"/>
      <c r="CB37" s="39"/>
      <c r="CC37" s="39">
        <v>1</v>
      </c>
      <c r="CD37" s="39"/>
      <c r="CE37" s="39"/>
      <c r="CF37" s="39">
        <v>1</v>
      </c>
      <c r="CG37" s="39"/>
      <c r="CH37" s="39"/>
      <c r="CI37" s="39">
        <v>1</v>
      </c>
      <c r="CJ37" s="39"/>
      <c r="CK37" s="39"/>
      <c r="CL37" s="39">
        <v>1</v>
      </c>
      <c r="CM37" s="39"/>
      <c r="CN37" s="39"/>
      <c r="CO37" s="39">
        <v>1</v>
      </c>
      <c r="CP37" s="39"/>
      <c r="CQ37" s="39"/>
      <c r="CR37" s="39">
        <v>1</v>
      </c>
      <c r="CS37" s="39"/>
      <c r="CT37" s="39"/>
      <c r="CU37" s="39">
        <v>1</v>
      </c>
      <c r="CV37" s="39"/>
      <c r="CW37" s="39"/>
      <c r="CX37" s="39">
        <v>1</v>
      </c>
      <c r="CY37" s="39"/>
      <c r="CZ37" s="39"/>
      <c r="DA37" s="39">
        <v>1</v>
      </c>
      <c r="DB37" s="39"/>
      <c r="DC37" s="39"/>
      <c r="DD37" s="39">
        <v>1</v>
      </c>
      <c r="DE37" s="39"/>
      <c r="DF37" s="39"/>
      <c r="DG37" s="39">
        <v>1</v>
      </c>
      <c r="DH37" s="39"/>
      <c r="DI37" s="39"/>
      <c r="DJ37" s="39">
        <v>1</v>
      </c>
      <c r="DK37" s="39"/>
      <c r="DL37" s="39"/>
      <c r="DM37" s="39">
        <v>1</v>
      </c>
      <c r="DN37" s="39"/>
      <c r="DO37" s="39"/>
      <c r="DP37" s="39">
        <v>1</v>
      </c>
      <c r="DQ37" s="39"/>
      <c r="DR37" s="39"/>
      <c r="DS37" s="39">
        <v>1</v>
      </c>
      <c r="DT37" s="39"/>
      <c r="DU37" s="39"/>
      <c r="DV37" s="39">
        <v>1</v>
      </c>
      <c r="DW37" s="39"/>
      <c r="DX37" s="39"/>
      <c r="DY37" s="39">
        <v>1</v>
      </c>
      <c r="DZ37" s="39"/>
      <c r="EA37" s="39"/>
      <c r="EB37" s="39">
        <v>1</v>
      </c>
      <c r="EC37" s="39"/>
      <c r="ED37" s="39"/>
      <c r="EE37" s="39">
        <v>1</v>
      </c>
      <c r="EF37" s="39"/>
      <c r="EG37" s="39"/>
      <c r="EH37" s="39">
        <v>1</v>
      </c>
      <c r="EI37" s="39"/>
      <c r="EJ37" s="39"/>
      <c r="EK37" s="39">
        <v>1</v>
      </c>
      <c r="EL37" s="39"/>
      <c r="EM37" s="39"/>
      <c r="EN37" s="39">
        <v>1</v>
      </c>
      <c r="EO37" s="39"/>
      <c r="EP37" s="39"/>
      <c r="EQ37" s="39">
        <v>1</v>
      </c>
      <c r="ER37" s="39"/>
      <c r="ES37" s="39"/>
      <c r="ET37" s="39">
        <v>1</v>
      </c>
      <c r="EU37" s="39"/>
      <c r="EV37" s="39"/>
      <c r="EW37" s="39">
        <v>1</v>
      </c>
      <c r="EX37" s="39"/>
      <c r="EY37" s="39"/>
      <c r="EZ37" s="39">
        <v>1</v>
      </c>
      <c r="FA37" s="39"/>
      <c r="FB37" s="39"/>
      <c r="FC37" s="39">
        <v>1</v>
      </c>
      <c r="FD37" s="39"/>
      <c r="FE37" s="39"/>
      <c r="FF37" s="39">
        <v>1</v>
      </c>
      <c r="FG37" s="39"/>
      <c r="FH37" s="39"/>
      <c r="FI37" s="39">
        <v>1</v>
      </c>
      <c r="FJ37" s="39"/>
      <c r="FK37" s="39"/>
      <c r="FL37" s="39">
        <v>1</v>
      </c>
      <c r="FM37" s="39"/>
      <c r="FN37" s="39"/>
      <c r="FO37" s="39">
        <v>1</v>
      </c>
      <c r="FP37" s="39"/>
      <c r="FQ37" s="39"/>
      <c r="FR37" s="39">
        <v>1</v>
      </c>
      <c r="FS37" s="39"/>
      <c r="FT37" s="39"/>
      <c r="FU37" s="39"/>
      <c r="FV37" s="39">
        <v>1</v>
      </c>
      <c r="FW37" s="39"/>
      <c r="FX37" s="39"/>
      <c r="FY37" s="39">
        <v>1</v>
      </c>
      <c r="FZ37" s="39"/>
      <c r="GA37" s="39">
        <v>1</v>
      </c>
      <c r="GB37" s="39"/>
      <c r="GC37" s="39"/>
      <c r="GD37" s="39">
        <v>1</v>
      </c>
      <c r="GE37" s="39"/>
      <c r="GF37" s="39"/>
      <c r="GG37" s="39">
        <v>1</v>
      </c>
      <c r="GH37" s="39"/>
      <c r="GI37" s="39"/>
      <c r="GJ37" s="39">
        <v>1</v>
      </c>
      <c r="GK37" s="39"/>
      <c r="GL37" s="39"/>
      <c r="GM37" s="39">
        <v>1</v>
      </c>
      <c r="GN37" s="39"/>
      <c r="GO37" s="39"/>
      <c r="GP37" s="39">
        <v>1</v>
      </c>
      <c r="GQ37" s="39"/>
      <c r="GR37" s="39"/>
      <c r="GS37" s="23">
        <v>1</v>
      </c>
      <c r="GT37" s="23"/>
      <c r="GU37" s="23"/>
      <c r="GV37" s="23"/>
      <c r="GW37" s="23">
        <v>1</v>
      </c>
      <c r="GX37" s="23"/>
      <c r="GY37" s="23">
        <v>1</v>
      </c>
      <c r="GZ37" s="23"/>
      <c r="HA37" s="23"/>
      <c r="HB37" s="23">
        <v>1</v>
      </c>
      <c r="HC37" s="23"/>
      <c r="HD37" s="23"/>
      <c r="HE37" s="23">
        <v>1</v>
      </c>
      <c r="HF37" s="23"/>
      <c r="HG37" s="23"/>
      <c r="HH37" s="23"/>
      <c r="HI37" s="23">
        <v>1</v>
      </c>
      <c r="HJ37" s="23"/>
      <c r="HK37" s="23"/>
      <c r="HL37" s="23">
        <v>1</v>
      </c>
      <c r="HM37" s="23"/>
      <c r="HN37" s="23"/>
      <c r="HO37" s="23">
        <v>1</v>
      </c>
      <c r="HP37" s="23"/>
      <c r="HQ37" s="13">
        <v>1</v>
      </c>
      <c r="HR37" s="13"/>
      <c r="HS37" s="13"/>
      <c r="HT37" s="13">
        <v>1</v>
      </c>
      <c r="HU37" s="13"/>
      <c r="HV37" s="13"/>
      <c r="HW37" s="13"/>
      <c r="HX37" s="13">
        <v>1</v>
      </c>
      <c r="HY37" s="13"/>
      <c r="HZ37" s="23">
        <v>1</v>
      </c>
      <c r="IA37" s="23"/>
      <c r="IB37" s="23"/>
      <c r="IC37" s="23">
        <v>1</v>
      </c>
      <c r="ID37" s="23"/>
      <c r="IE37" s="23"/>
      <c r="IF37" s="23"/>
      <c r="IG37" s="23">
        <v>1</v>
      </c>
      <c r="IH37" s="23"/>
      <c r="II37" s="23">
        <v>1</v>
      </c>
      <c r="IJ37" s="23"/>
      <c r="IK37" s="23"/>
      <c r="IL37" s="23">
        <v>1</v>
      </c>
      <c r="IM37" s="23"/>
      <c r="IN37" s="23"/>
      <c r="IO37" s="23">
        <v>1</v>
      </c>
      <c r="IP37" s="23"/>
      <c r="IQ37" s="23"/>
      <c r="IR37" s="23">
        <v>1</v>
      </c>
      <c r="IS37" s="23"/>
      <c r="IT37" s="23"/>
    </row>
    <row r="38" spans="1:254" ht="15.75" x14ac:dyDescent="0.25">
      <c r="A38" s="13">
        <v>20</v>
      </c>
      <c r="B38" s="42" t="s">
        <v>511</v>
      </c>
      <c r="C38" s="40"/>
      <c r="D38" s="40">
        <v>1</v>
      </c>
      <c r="E38" s="40"/>
      <c r="F38" s="40"/>
      <c r="G38" s="40">
        <v>1</v>
      </c>
      <c r="H38" s="40"/>
      <c r="I38" s="40"/>
      <c r="J38" s="40">
        <v>1</v>
      </c>
      <c r="K38" s="40"/>
      <c r="L38" s="40"/>
      <c r="M38" s="40">
        <v>1</v>
      </c>
      <c r="N38" s="40"/>
      <c r="O38" s="40"/>
      <c r="P38" s="40">
        <v>1</v>
      </c>
      <c r="Q38" s="40"/>
      <c r="R38" s="40"/>
      <c r="S38" s="40">
        <v>1</v>
      </c>
      <c r="T38" s="40"/>
      <c r="U38" s="40"/>
      <c r="V38" s="40">
        <v>1</v>
      </c>
      <c r="W38" s="40"/>
      <c r="X38" s="40"/>
      <c r="Y38" s="40">
        <v>1</v>
      </c>
      <c r="Z38" s="40"/>
      <c r="AA38" s="40"/>
      <c r="AB38" s="40">
        <v>1</v>
      </c>
      <c r="AC38" s="40"/>
      <c r="AD38" s="40"/>
      <c r="AE38" s="40">
        <v>1</v>
      </c>
      <c r="AF38" s="40"/>
      <c r="AG38" s="40"/>
      <c r="AH38" s="40">
        <v>1</v>
      </c>
      <c r="AI38" s="40"/>
      <c r="AJ38" s="40"/>
      <c r="AK38" s="40">
        <v>1</v>
      </c>
      <c r="AL38" s="40"/>
      <c r="AM38" s="40"/>
      <c r="AN38" s="40">
        <v>1</v>
      </c>
      <c r="AO38" s="40"/>
      <c r="AP38" s="40"/>
      <c r="AQ38" s="40">
        <v>1</v>
      </c>
      <c r="AR38" s="40"/>
      <c r="AS38" s="40"/>
      <c r="AT38" s="40">
        <v>1</v>
      </c>
      <c r="AU38" s="40"/>
      <c r="AV38" s="40"/>
      <c r="AW38" s="40">
        <v>1</v>
      </c>
      <c r="AX38" s="40"/>
      <c r="AY38" s="40"/>
      <c r="AZ38" s="40">
        <v>1</v>
      </c>
      <c r="BA38" s="40"/>
      <c r="BB38" s="40"/>
      <c r="BC38" s="40">
        <v>1</v>
      </c>
      <c r="BD38" s="40"/>
      <c r="BE38" s="40"/>
      <c r="BF38" s="40">
        <v>1</v>
      </c>
      <c r="BG38" s="40"/>
      <c r="BH38" s="40"/>
      <c r="BI38" s="40">
        <v>1</v>
      </c>
      <c r="BJ38" s="40"/>
      <c r="BK38" s="40"/>
      <c r="BL38" s="40">
        <v>1</v>
      </c>
      <c r="BM38" s="40"/>
      <c r="BN38" s="40"/>
      <c r="BO38" s="40">
        <v>1</v>
      </c>
      <c r="BP38" s="40"/>
      <c r="BQ38" s="40"/>
      <c r="BR38" s="40">
        <v>1</v>
      </c>
      <c r="BS38" s="40"/>
      <c r="BT38" s="40"/>
      <c r="BU38" s="40">
        <v>1</v>
      </c>
      <c r="BV38" s="40"/>
      <c r="BW38" s="40"/>
      <c r="BX38" s="40">
        <v>1</v>
      </c>
      <c r="BY38" s="40"/>
      <c r="BZ38" s="40"/>
      <c r="CA38" s="40">
        <v>1</v>
      </c>
      <c r="CB38" s="40"/>
      <c r="CC38" s="40"/>
      <c r="CD38" s="40">
        <v>1</v>
      </c>
      <c r="CE38" s="40"/>
      <c r="CF38" s="40"/>
      <c r="CG38" s="40">
        <v>1</v>
      </c>
      <c r="CH38" s="40"/>
      <c r="CI38" s="40"/>
      <c r="CJ38" s="40">
        <v>1</v>
      </c>
      <c r="CK38" s="40"/>
      <c r="CL38" s="40"/>
      <c r="CM38" s="40">
        <v>1</v>
      </c>
      <c r="CN38" s="40"/>
      <c r="CO38" s="40"/>
      <c r="CP38" s="40">
        <v>1</v>
      </c>
      <c r="CQ38" s="40"/>
      <c r="CR38" s="40"/>
      <c r="CS38" s="40">
        <v>1</v>
      </c>
      <c r="CT38" s="40"/>
      <c r="CU38" s="40"/>
      <c r="CV38" s="40">
        <v>1</v>
      </c>
      <c r="CW38" s="40"/>
      <c r="CX38" s="40"/>
      <c r="CY38" s="40">
        <v>1</v>
      </c>
      <c r="CZ38" s="40"/>
      <c r="DA38" s="40"/>
      <c r="DB38" s="40">
        <v>1</v>
      </c>
      <c r="DC38" s="40"/>
      <c r="DD38" s="40"/>
      <c r="DE38" s="40">
        <v>1</v>
      </c>
      <c r="DF38" s="40"/>
      <c r="DG38" s="40"/>
      <c r="DH38" s="40">
        <v>1</v>
      </c>
      <c r="DI38" s="40"/>
      <c r="DJ38" s="40"/>
      <c r="DK38" s="40">
        <v>1</v>
      </c>
      <c r="DL38" s="40"/>
      <c r="DM38" s="40"/>
      <c r="DN38" s="40">
        <v>1</v>
      </c>
      <c r="DO38" s="40"/>
      <c r="DP38" s="40"/>
      <c r="DQ38" s="40">
        <v>1</v>
      </c>
      <c r="DR38" s="40"/>
      <c r="DS38" s="40"/>
      <c r="DT38" s="40">
        <v>1</v>
      </c>
      <c r="DU38" s="40"/>
      <c r="DV38" s="40"/>
      <c r="DW38" s="40">
        <v>1</v>
      </c>
      <c r="DX38" s="40"/>
      <c r="DY38" s="40"/>
      <c r="DZ38" s="40">
        <v>1</v>
      </c>
      <c r="EA38" s="40"/>
      <c r="EB38" s="40"/>
      <c r="EC38" s="40">
        <v>1</v>
      </c>
      <c r="ED38" s="40"/>
      <c r="EE38" s="40"/>
      <c r="EF38" s="40">
        <v>1</v>
      </c>
      <c r="EG38" s="40"/>
      <c r="EH38" s="40"/>
      <c r="EI38" s="40">
        <v>1</v>
      </c>
      <c r="EJ38" s="40"/>
      <c r="EK38" s="40"/>
      <c r="EL38" s="40">
        <v>1</v>
      </c>
      <c r="EM38" s="40"/>
      <c r="EN38" s="40"/>
      <c r="EO38" s="40">
        <v>1</v>
      </c>
      <c r="EP38" s="40"/>
      <c r="EQ38" s="40"/>
      <c r="ER38" s="40">
        <v>1</v>
      </c>
      <c r="ES38" s="40"/>
      <c r="ET38" s="40"/>
      <c r="EU38" s="40">
        <v>1</v>
      </c>
      <c r="EV38" s="40"/>
      <c r="EW38" s="40"/>
      <c r="EX38" s="40">
        <v>1</v>
      </c>
      <c r="EY38" s="40"/>
      <c r="EZ38" s="40"/>
      <c r="FA38" s="40">
        <v>1</v>
      </c>
      <c r="FB38" s="40"/>
      <c r="FC38" s="40"/>
      <c r="FD38" s="40">
        <v>1</v>
      </c>
      <c r="FE38" s="40"/>
      <c r="FF38" s="40"/>
      <c r="FG38" s="40">
        <v>1</v>
      </c>
      <c r="FH38" s="40"/>
      <c r="FI38" s="40"/>
      <c r="FJ38" s="40">
        <v>1</v>
      </c>
      <c r="FK38" s="40"/>
      <c r="FL38" s="40"/>
      <c r="FM38" s="40">
        <v>1</v>
      </c>
      <c r="FN38" s="40"/>
      <c r="FO38" s="40"/>
      <c r="FP38" s="40">
        <v>1</v>
      </c>
      <c r="FQ38" s="40"/>
      <c r="FR38" s="40"/>
      <c r="FS38" s="40">
        <v>1</v>
      </c>
      <c r="FT38" s="40"/>
      <c r="FU38" s="40"/>
      <c r="FV38" s="40">
        <v>1</v>
      </c>
      <c r="FW38" s="40"/>
      <c r="FX38" s="40"/>
      <c r="FY38" s="40">
        <v>1</v>
      </c>
      <c r="FZ38" s="40"/>
      <c r="GA38" s="40"/>
      <c r="GB38" s="40">
        <v>1</v>
      </c>
      <c r="GC38" s="40"/>
      <c r="GD38" s="40"/>
      <c r="GE38" s="40">
        <v>1</v>
      </c>
      <c r="GF38" s="40"/>
      <c r="GG38" s="40"/>
      <c r="GH38" s="40">
        <v>1</v>
      </c>
      <c r="GI38" s="40"/>
      <c r="GJ38" s="40"/>
      <c r="GK38" s="40">
        <v>1</v>
      </c>
      <c r="GL38" s="40"/>
      <c r="GM38" s="40"/>
      <c r="GN38" s="40">
        <v>1</v>
      </c>
      <c r="GO38" s="40"/>
      <c r="GP38" s="40"/>
      <c r="GQ38" s="40">
        <v>1</v>
      </c>
      <c r="GR38" s="40"/>
      <c r="GS38" s="23">
        <v>1</v>
      </c>
      <c r="GT38" s="23"/>
      <c r="GU38" s="23"/>
      <c r="GV38" s="23"/>
      <c r="GW38" s="23">
        <v>1</v>
      </c>
      <c r="GX38" s="23"/>
      <c r="GY38" s="23">
        <v>1</v>
      </c>
      <c r="GZ38" s="23"/>
      <c r="HA38" s="23"/>
      <c r="HB38" s="23">
        <v>1</v>
      </c>
      <c r="HC38" s="23"/>
      <c r="HD38" s="23"/>
      <c r="HE38" s="23">
        <v>1</v>
      </c>
      <c r="HF38" s="23"/>
      <c r="HG38" s="23"/>
      <c r="HH38" s="23"/>
      <c r="HI38" s="23">
        <v>1</v>
      </c>
      <c r="HJ38" s="23"/>
      <c r="HK38" s="23"/>
      <c r="HL38" s="23">
        <v>1</v>
      </c>
      <c r="HM38" s="23"/>
      <c r="HN38" s="23"/>
      <c r="HO38" s="23">
        <v>1</v>
      </c>
      <c r="HP38" s="23"/>
      <c r="HQ38" s="13"/>
      <c r="HR38" s="13">
        <v>1</v>
      </c>
      <c r="HS38" s="13"/>
      <c r="HT38" s="13">
        <v>1</v>
      </c>
      <c r="HU38" s="13"/>
      <c r="HV38" s="13"/>
      <c r="HW38" s="13">
        <v>1</v>
      </c>
      <c r="HX38" s="13"/>
      <c r="HY38" s="13"/>
      <c r="HZ38" s="23"/>
      <c r="IA38" s="23">
        <v>1</v>
      </c>
      <c r="IB38" s="23"/>
      <c r="IC38" s="23"/>
      <c r="ID38" s="23">
        <v>1</v>
      </c>
      <c r="IE38" s="23"/>
      <c r="IF38" s="23"/>
      <c r="IG38" s="23">
        <v>1</v>
      </c>
      <c r="IH38" s="23"/>
      <c r="II38" s="23">
        <v>1</v>
      </c>
      <c r="IJ38" s="23"/>
      <c r="IK38" s="23"/>
      <c r="IL38" s="23">
        <v>1</v>
      </c>
      <c r="IM38" s="23"/>
      <c r="IN38" s="23"/>
      <c r="IO38" s="23">
        <v>1</v>
      </c>
      <c r="IP38" s="23"/>
      <c r="IQ38" s="23"/>
      <c r="IR38" s="23">
        <v>1</v>
      </c>
      <c r="IS38" s="23"/>
      <c r="IT38" s="23"/>
    </row>
    <row r="39" spans="1:254" ht="15.75" x14ac:dyDescent="0.25">
      <c r="A39" s="13">
        <v>21</v>
      </c>
      <c r="B39" s="42" t="s">
        <v>512</v>
      </c>
      <c r="C39" s="39"/>
      <c r="D39" s="39">
        <v>1</v>
      </c>
      <c r="E39" s="39"/>
      <c r="F39" s="39"/>
      <c r="G39" s="39"/>
      <c r="H39" s="39">
        <v>1</v>
      </c>
      <c r="I39" s="39"/>
      <c r="J39" s="39"/>
      <c r="K39" s="39">
        <v>1</v>
      </c>
      <c r="L39" s="39"/>
      <c r="M39" s="39"/>
      <c r="N39" s="39">
        <v>1</v>
      </c>
      <c r="O39" s="39"/>
      <c r="P39" s="39"/>
      <c r="Q39" s="39">
        <v>1</v>
      </c>
      <c r="R39" s="39"/>
      <c r="S39" s="39"/>
      <c r="T39" s="39">
        <v>1</v>
      </c>
      <c r="U39" s="39"/>
      <c r="V39" s="39"/>
      <c r="W39" s="39">
        <v>1</v>
      </c>
      <c r="X39" s="39"/>
      <c r="Y39" s="39"/>
      <c r="Z39" s="39">
        <v>1</v>
      </c>
      <c r="AA39" s="39"/>
      <c r="AB39" s="39"/>
      <c r="AC39" s="39">
        <v>1</v>
      </c>
      <c r="AD39" s="39"/>
      <c r="AE39" s="39"/>
      <c r="AF39" s="39">
        <v>1</v>
      </c>
      <c r="AG39" s="39"/>
      <c r="AH39" s="39"/>
      <c r="AI39" s="39">
        <v>1</v>
      </c>
      <c r="AJ39" s="39"/>
      <c r="AK39" s="39"/>
      <c r="AL39" s="39">
        <v>1</v>
      </c>
      <c r="AM39" s="39"/>
      <c r="AN39" s="39"/>
      <c r="AO39" s="39">
        <v>1</v>
      </c>
      <c r="AP39" s="39"/>
      <c r="AQ39" s="39"/>
      <c r="AR39" s="39">
        <v>1</v>
      </c>
      <c r="AS39" s="39"/>
      <c r="AT39" s="39"/>
      <c r="AU39" s="39">
        <v>1</v>
      </c>
      <c r="AV39" s="39"/>
      <c r="AW39" s="39"/>
      <c r="AX39" s="39">
        <v>1</v>
      </c>
      <c r="AY39" s="39"/>
      <c r="AZ39" s="39"/>
      <c r="BA39" s="39">
        <v>1</v>
      </c>
      <c r="BB39" s="39"/>
      <c r="BC39" s="39"/>
      <c r="BD39" s="39">
        <v>1</v>
      </c>
      <c r="BE39" s="39"/>
      <c r="BF39" s="39"/>
      <c r="BG39" s="39">
        <v>1</v>
      </c>
      <c r="BH39" s="39"/>
      <c r="BI39" s="39"/>
      <c r="BJ39" s="39">
        <v>1</v>
      </c>
      <c r="BK39" s="39"/>
      <c r="BL39" s="39"/>
      <c r="BM39" s="39">
        <v>1</v>
      </c>
      <c r="BN39" s="39"/>
      <c r="BO39" s="39"/>
      <c r="BP39" s="39">
        <v>1</v>
      </c>
      <c r="BQ39" s="39"/>
      <c r="BR39" s="39"/>
      <c r="BS39" s="39">
        <v>1</v>
      </c>
      <c r="BT39" s="39"/>
      <c r="BU39" s="39"/>
      <c r="BV39" s="39">
        <v>1</v>
      </c>
      <c r="BW39" s="39"/>
      <c r="BX39" s="39"/>
      <c r="BY39" s="39">
        <v>1</v>
      </c>
      <c r="BZ39" s="39"/>
      <c r="CA39" s="39"/>
      <c r="CB39" s="39">
        <v>1</v>
      </c>
      <c r="CC39" s="39"/>
      <c r="CD39" s="39"/>
      <c r="CE39" s="39">
        <v>1</v>
      </c>
      <c r="CF39" s="39"/>
      <c r="CG39" s="39"/>
      <c r="CH39" s="39">
        <v>1</v>
      </c>
      <c r="CI39" s="39"/>
      <c r="CJ39" s="39"/>
      <c r="CK39" s="39">
        <v>1</v>
      </c>
      <c r="CL39" s="39"/>
      <c r="CM39" s="39"/>
      <c r="CN39" s="39">
        <v>1</v>
      </c>
      <c r="CO39" s="39"/>
      <c r="CP39" s="39"/>
      <c r="CQ39" s="39">
        <v>1</v>
      </c>
      <c r="CR39" s="39"/>
      <c r="CS39" s="39"/>
      <c r="CT39" s="39">
        <v>1</v>
      </c>
      <c r="CU39" s="39"/>
      <c r="CV39" s="39"/>
      <c r="CW39" s="39">
        <v>1</v>
      </c>
      <c r="CX39" s="39"/>
      <c r="CY39" s="39"/>
      <c r="CZ39" s="39">
        <v>1</v>
      </c>
      <c r="DA39" s="39"/>
      <c r="DB39" s="39"/>
      <c r="DC39" s="39">
        <v>1</v>
      </c>
      <c r="DD39" s="39"/>
      <c r="DE39" s="39"/>
      <c r="DF39" s="39">
        <v>1</v>
      </c>
      <c r="DG39" s="39"/>
      <c r="DH39" s="39"/>
      <c r="DI39" s="39">
        <v>1</v>
      </c>
      <c r="DJ39" s="39"/>
      <c r="DK39" s="39"/>
      <c r="DL39" s="39">
        <v>1</v>
      </c>
      <c r="DM39" s="39"/>
      <c r="DN39" s="39"/>
      <c r="DO39" s="39">
        <v>1</v>
      </c>
      <c r="DP39" s="39"/>
      <c r="DQ39" s="39"/>
      <c r="DR39" s="39">
        <v>1</v>
      </c>
      <c r="DS39" s="39"/>
      <c r="DT39" s="39"/>
      <c r="DU39" s="39">
        <v>1</v>
      </c>
      <c r="DV39" s="39"/>
      <c r="DW39" s="39"/>
      <c r="DX39" s="39">
        <v>1</v>
      </c>
      <c r="DY39" s="39"/>
      <c r="DZ39" s="39"/>
      <c r="EA39" s="39">
        <v>1</v>
      </c>
      <c r="EB39" s="39"/>
      <c r="EC39" s="39"/>
      <c r="ED39" s="39">
        <v>1</v>
      </c>
      <c r="EE39" s="39"/>
      <c r="EF39" s="39"/>
      <c r="EG39" s="39">
        <v>1</v>
      </c>
      <c r="EH39" s="39"/>
      <c r="EI39" s="39"/>
      <c r="EJ39" s="39">
        <v>1</v>
      </c>
      <c r="EK39" s="39"/>
      <c r="EL39" s="39"/>
      <c r="EM39" s="39">
        <v>1</v>
      </c>
      <c r="EN39" s="39"/>
      <c r="EO39" s="39"/>
      <c r="EP39" s="39">
        <v>1</v>
      </c>
      <c r="EQ39" s="39"/>
      <c r="ER39" s="39"/>
      <c r="ES39" s="39">
        <v>1</v>
      </c>
      <c r="ET39" s="39"/>
      <c r="EU39" s="39"/>
      <c r="EV39" s="39">
        <v>1</v>
      </c>
      <c r="EW39" s="39"/>
      <c r="EX39" s="39"/>
      <c r="EY39" s="39">
        <v>1</v>
      </c>
      <c r="EZ39" s="39"/>
      <c r="FA39" s="39"/>
      <c r="FB39" s="39">
        <v>1</v>
      </c>
      <c r="FC39" s="39"/>
      <c r="FD39" s="39"/>
      <c r="FE39" s="39">
        <v>1</v>
      </c>
      <c r="FF39" s="39"/>
      <c r="FG39" s="39"/>
      <c r="FH39" s="39">
        <v>1</v>
      </c>
      <c r="FI39" s="39"/>
      <c r="FJ39" s="39"/>
      <c r="FK39" s="39">
        <v>1</v>
      </c>
      <c r="FL39" s="39"/>
      <c r="FM39" s="39"/>
      <c r="FN39" s="39">
        <v>1</v>
      </c>
      <c r="FO39" s="39"/>
      <c r="FP39" s="39"/>
      <c r="FQ39" s="39">
        <v>1</v>
      </c>
      <c r="FR39" s="39"/>
      <c r="FS39" s="39"/>
      <c r="FT39" s="39">
        <v>1</v>
      </c>
      <c r="FU39" s="39"/>
      <c r="FV39" s="39"/>
      <c r="FW39" s="39">
        <v>1</v>
      </c>
      <c r="FX39" s="39"/>
      <c r="FY39" s="39"/>
      <c r="FZ39" s="39">
        <v>1</v>
      </c>
      <c r="GA39" s="39"/>
      <c r="GB39" s="39"/>
      <c r="GC39" s="39">
        <v>1</v>
      </c>
      <c r="GD39" s="39"/>
      <c r="GE39" s="39"/>
      <c r="GF39" s="39">
        <v>1</v>
      </c>
      <c r="GG39" s="39"/>
      <c r="GH39" s="39"/>
      <c r="GI39" s="39">
        <v>1</v>
      </c>
      <c r="GJ39" s="39"/>
      <c r="GK39" s="39"/>
      <c r="GL39" s="39">
        <v>1</v>
      </c>
      <c r="GM39" s="39"/>
      <c r="GN39" s="39"/>
      <c r="GO39" s="39">
        <v>1</v>
      </c>
      <c r="GP39" s="39"/>
      <c r="GQ39" s="39"/>
      <c r="GR39" s="39">
        <v>1</v>
      </c>
      <c r="GS39" s="23">
        <v>1</v>
      </c>
      <c r="GT39" s="23"/>
      <c r="GU39" s="23"/>
      <c r="GV39" s="23"/>
      <c r="GW39" s="23">
        <v>1</v>
      </c>
      <c r="GX39" s="23"/>
      <c r="GY39" s="23">
        <v>1</v>
      </c>
      <c r="GZ39" s="23"/>
      <c r="HA39" s="23"/>
      <c r="HB39" s="23">
        <v>1</v>
      </c>
      <c r="HC39" s="23"/>
      <c r="HD39" s="23"/>
      <c r="HE39" s="23">
        <v>1</v>
      </c>
      <c r="HF39" s="23"/>
      <c r="HG39" s="23"/>
      <c r="HH39" s="23"/>
      <c r="HI39" s="23">
        <v>1</v>
      </c>
      <c r="HJ39" s="23"/>
      <c r="HK39" s="23"/>
      <c r="HL39" s="23">
        <v>1</v>
      </c>
      <c r="HM39" s="23"/>
      <c r="HN39" s="23"/>
      <c r="HO39" s="23">
        <v>1</v>
      </c>
      <c r="HP39" s="23"/>
      <c r="HQ39" s="13"/>
      <c r="HR39" s="13">
        <v>1</v>
      </c>
      <c r="HS39" s="13"/>
      <c r="HT39" s="13">
        <v>1</v>
      </c>
      <c r="HU39" s="13"/>
      <c r="HV39" s="13"/>
      <c r="HW39" s="13">
        <v>1</v>
      </c>
      <c r="HX39" s="13"/>
      <c r="HY39" s="13"/>
      <c r="HZ39" s="23"/>
      <c r="IA39" s="23">
        <v>1</v>
      </c>
      <c r="IB39" s="23"/>
      <c r="IC39" s="23"/>
      <c r="ID39" s="23">
        <v>1</v>
      </c>
      <c r="IE39" s="23"/>
      <c r="IF39" s="23"/>
      <c r="IG39" s="23">
        <v>1</v>
      </c>
      <c r="IH39" s="23"/>
      <c r="II39" s="23">
        <v>1</v>
      </c>
      <c r="IJ39" s="23"/>
      <c r="IK39" s="23"/>
      <c r="IL39" s="23">
        <v>1</v>
      </c>
      <c r="IM39" s="23"/>
      <c r="IN39" s="23"/>
      <c r="IO39" s="23">
        <v>1</v>
      </c>
      <c r="IP39" s="23"/>
      <c r="IQ39" s="23"/>
      <c r="IR39" s="23">
        <v>1</v>
      </c>
      <c r="IS39" s="23"/>
      <c r="IT39" s="23"/>
    </row>
    <row r="40" spans="1:254" ht="15.75" x14ac:dyDescent="0.25">
      <c r="A40" s="13">
        <v>22</v>
      </c>
      <c r="B40" s="42" t="s">
        <v>513</v>
      </c>
      <c r="C40" s="39">
        <v>1</v>
      </c>
      <c r="D40" s="39"/>
      <c r="E40" s="39"/>
      <c r="F40" s="39">
        <v>1</v>
      </c>
      <c r="G40" s="39"/>
      <c r="H40" s="39"/>
      <c r="I40" s="39">
        <v>1</v>
      </c>
      <c r="J40" s="39"/>
      <c r="K40" s="39"/>
      <c r="L40" s="39">
        <v>1</v>
      </c>
      <c r="M40" s="39"/>
      <c r="N40" s="39"/>
      <c r="O40" s="39">
        <v>1</v>
      </c>
      <c r="P40" s="39"/>
      <c r="Q40" s="39"/>
      <c r="R40" s="39">
        <v>1</v>
      </c>
      <c r="S40" s="39"/>
      <c r="T40" s="39"/>
      <c r="U40" s="39">
        <v>1</v>
      </c>
      <c r="V40" s="39"/>
      <c r="W40" s="39"/>
      <c r="X40" s="39">
        <v>1</v>
      </c>
      <c r="Y40" s="39"/>
      <c r="Z40" s="39"/>
      <c r="AA40" s="39">
        <v>1</v>
      </c>
      <c r="AB40" s="39"/>
      <c r="AC40" s="39"/>
      <c r="AD40" s="39">
        <v>1</v>
      </c>
      <c r="AE40" s="39"/>
      <c r="AF40" s="39"/>
      <c r="AG40" s="39">
        <v>1</v>
      </c>
      <c r="AH40" s="39"/>
      <c r="AI40" s="39"/>
      <c r="AJ40" s="39">
        <v>1</v>
      </c>
      <c r="AK40" s="39"/>
      <c r="AL40" s="39"/>
      <c r="AM40" s="39">
        <v>1</v>
      </c>
      <c r="AN40" s="39"/>
      <c r="AO40" s="39"/>
      <c r="AP40" s="39">
        <v>1</v>
      </c>
      <c r="AQ40" s="39"/>
      <c r="AR40" s="39"/>
      <c r="AS40" s="39">
        <v>1</v>
      </c>
      <c r="AT40" s="39"/>
      <c r="AU40" s="39"/>
      <c r="AV40" s="39">
        <v>1</v>
      </c>
      <c r="AW40" s="39"/>
      <c r="AX40" s="39"/>
      <c r="AY40" s="39">
        <v>1</v>
      </c>
      <c r="AZ40" s="39"/>
      <c r="BA40" s="39"/>
      <c r="BB40" s="39">
        <v>1</v>
      </c>
      <c r="BC40" s="39"/>
      <c r="BD40" s="39"/>
      <c r="BE40" s="39">
        <v>1</v>
      </c>
      <c r="BF40" s="39"/>
      <c r="BG40" s="39"/>
      <c r="BH40" s="39">
        <v>1</v>
      </c>
      <c r="BI40" s="39"/>
      <c r="BJ40" s="39"/>
      <c r="BK40" s="39">
        <v>1</v>
      </c>
      <c r="BL40" s="39"/>
      <c r="BM40" s="39"/>
      <c r="BN40" s="39">
        <v>1</v>
      </c>
      <c r="BO40" s="39"/>
      <c r="BP40" s="39"/>
      <c r="BQ40" s="39">
        <v>1</v>
      </c>
      <c r="BR40" s="39"/>
      <c r="BS40" s="39"/>
      <c r="BT40" s="39">
        <v>1</v>
      </c>
      <c r="BU40" s="39"/>
      <c r="BV40" s="39"/>
      <c r="BW40" s="39">
        <v>1</v>
      </c>
      <c r="BX40" s="39"/>
      <c r="BY40" s="39"/>
      <c r="BZ40" s="39">
        <v>1</v>
      </c>
      <c r="CA40" s="39"/>
      <c r="CB40" s="39"/>
      <c r="CC40" s="39">
        <v>1</v>
      </c>
      <c r="CD40" s="39"/>
      <c r="CE40" s="39"/>
      <c r="CF40" s="39">
        <v>1</v>
      </c>
      <c r="CG40" s="39"/>
      <c r="CH40" s="39"/>
      <c r="CI40" s="39">
        <v>1</v>
      </c>
      <c r="CJ40" s="39"/>
      <c r="CK40" s="39"/>
      <c r="CL40" s="39">
        <v>1</v>
      </c>
      <c r="CM40" s="39"/>
      <c r="CN40" s="39"/>
      <c r="CO40" s="39">
        <v>1</v>
      </c>
      <c r="CP40" s="39"/>
      <c r="CQ40" s="39"/>
      <c r="CR40" s="39">
        <v>1</v>
      </c>
      <c r="CS40" s="39"/>
      <c r="CT40" s="39"/>
      <c r="CU40" s="39">
        <v>1</v>
      </c>
      <c r="CV40" s="39"/>
      <c r="CW40" s="39"/>
      <c r="CX40" s="39">
        <v>1</v>
      </c>
      <c r="CY40" s="39"/>
      <c r="CZ40" s="39"/>
      <c r="DA40" s="39">
        <v>1</v>
      </c>
      <c r="DB40" s="39"/>
      <c r="DC40" s="39"/>
      <c r="DD40" s="39">
        <v>1</v>
      </c>
      <c r="DE40" s="39"/>
      <c r="DF40" s="39"/>
      <c r="DG40" s="39">
        <v>1</v>
      </c>
      <c r="DH40" s="39"/>
      <c r="DI40" s="39"/>
      <c r="DJ40" s="39">
        <v>1</v>
      </c>
      <c r="DK40" s="39"/>
      <c r="DL40" s="39"/>
      <c r="DM40" s="39">
        <v>1</v>
      </c>
      <c r="DN40" s="39"/>
      <c r="DO40" s="39"/>
      <c r="DP40" s="39">
        <v>1</v>
      </c>
      <c r="DQ40" s="39"/>
      <c r="DR40" s="39"/>
      <c r="DS40" s="39">
        <v>1</v>
      </c>
      <c r="DT40" s="39"/>
      <c r="DU40" s="39"/>
      <c r="DV40" s="39">
        <v>1</v>
      </c>
      <c r="DW40" s="39"/>
      <c r="DX40" s="39"/>
      <c r="DY40" s="39">
        <v>1</v>
      </c>
      <c r="DZ40" s="39"/>
      <c r="EA40" s="39"/>
      <c r="EB40" s="39">
        <v>1</v>
      </c>
      <c r="EC40" s="39"/>
      <c r="ED40" s="39"/>
      <c r="EE40" s="39">
        <v>1</v>
      </c>
      <c r="EF40" s="39"/>
      <c r="EG40" s="39"/>
      <c r="EH40" s="39">
        <v>1</v>
      </c>
      <c r="EI40" s="39"/>
      <c r="EJ40" s="39"/>
      <c r="EK40" s="39">
        <v>1</v>
      </c>
      <c r="EL40" s="39"/>
      <c r="EM40" s="39"/>
      <c r="EN40" s="39">
        <v>1</v>
      </c>
      <c r="EO40" s="39"/>
      <c r="EP40" s="39"/>
      <c r="EQ40" s="39">
        <v>1</v>
      </c>
      <c r="ER40" s="39"/>
      <c r="ES40" s="39"/>
      <c r="ET40" s="39">
        <v>1</v>
      </c>
      <c r="EU40" s="39"/>
      <c r="EV40" s="39"/>
      <c r="EW40" s="39">
        <v>1</v>
      </c>
      <c r="EX40" s="39"/>
      <c r="EY40" s="39"/>
      <c r="EZ40" s="39">
        <v>1</v>
      </c>
      <c r="FA40" s="39"/>
      <c r="FB40" s="39"/>
      <c r="FC40" s="39">
        <v>1</v>
      </c>
      <c r="FD40" s="39"/>
      <c r="FE40" s="39"/>
      <c r="FF40" s="39">
        <v>1</v>
      </c>
      <c r="FG40" s="39"/>
      <c r="FH40" s="39"/>
      <c r="FI40" s="39">
        <v>1</v>
      </c>
      <c r="FJ40" s="39"/>
      <c r="FK40" s="39"/>
      <c r="FL40" s="39">
        <v>1</v>
      </c>
      <c r="FM40" s="39"/>
      <c r="FN40" s="39"/>
      <c r="FO40" s="39">
        <v>1</v>
      </c>
      <c r="FP40" s="39"/>
      <c r="FQ40" s="39"/>
      <c r="FR40" s="39">
        <v>1</v>
      </c>
      <c r="FS40" s="39"/>
      <c r="FT40" s="39"/>
      <c r="FU40" s="39"/>
      <c r="FV40" s="39">
        <v>1</v>
      </c>
      <c r="FW40" s="39"/>
      <c r="FX40" s="39"/>
      <c r="FY40" s="39">
        <v>1</v>
      </c>
      <c r="FZ40" s="39"/>
      <c r="GA40" s="39">
        <v>1</v>
      </c>
      <c r="GB40" s="39"/>
      <c r="GC40" s="39"/>
      <c r="GD40" s="39">
        <v>1</v>
      </c>
      <c r="GE40" s="39"/>
      <c r="GF40" s="39"/>
      <c r="GG40" s="39"/>
      <c r="GH40" s="39">
        <v>1</v>
      </c>
      <c r="GI40" s="39"/>
      <c r="GJ40" s="39"/>
      <c r="GK40" s="39">
        <v>1</v>
      </c>
      <c r="GL40" s="39"/>
      <c r="GM40" s="39"/>
      <c r="GN40" s="39"/>
      <c r="GO40" s="39">
        <v>1</v>
      </c>
      <c r="GP40" s="39"/>
      <c r="GQ40" s="39">
        <v>1</v>
      </c>
      <c r="GR40" s="39"/>
      <c r="GS40" s="23">
        <v>1</v>
      </c>
      <c r="GT40" s="23"/>
      <c r="GU40" s="23"/>
      <c r="GV40" s="23"/>
      <c r="GW40" s="23">
        <v>1</v>
      </c>
      <c r="GX40" s="23"/>
      <c r="GY40" s="23">
        <v>1</v>
      </c>
      <c r="GZ40" s="23"/>
      <c r="HA40" s="23"/>
      <c r="HB40" s="23">
        <v>1</v>
      </c>
      <c r="HC40" s="23"/>
      <c r="HD40" s="23"/>
      <c r="HE40" s="23">
        <v>1</v>
      </c>
      <c r="HF40" s="23"/>
      <c r="HG40" s="23"/>
      <c r="HH40" s="23"/>
      <c r="HI40" s="23">
        <v>1</v>
      </c>
      <c r="HJ40" s="23"/>
      <c r="HK40" s="23"/>
      <c r="HL40" s="23">
        <v>1</v>
      </c>
      <c r="HM40" s="23"/>
      <c r="HN40" s="23"/>
      <c r="HO40" s="23">
        <v>1</v>
      </c>
      <c r="HP40" s="23"/>
      <c r="HQ40" s="13">
        <v>1</v>
      </c>
      <c r="HR40" s="13"/>
      <c r="HS40" s="13"/>
      <c r="HT40" s="13">
        <v>1</v>
      </c>
      <c r="HU40" s="13"/>
      <c r="HV40" s="13"/>
      <c r="HW40" s="13"/>
      <c r="HX40" s="13">
        <v>1</v>
      </c>
      <c r="HY40" s="13"/>
      <c r="HZ40" s="23">
        <v>1</v>
      </c>
      <c r="IA40" s="23"/>
      <c r="IB40" s="23"/>
      <c r="IC40" s="23">
        <v>1</v>
      </c>
      <c r="ID40" s="23"/>
      <c r="IE40" s="23"/>
      <c r="IF40" s="23"/>
      <c r="IG40" s="23">
        <v>1</v>
      </c>
      <c r="IH40" s="23"/>
      <c r="II40" s="23">
        <v>1</v>
      </c>
      <c r="IJ40" s="23"/>
      <c r="IK40" s="23"/>
      <c r="IL40" s="23">
        <v>1</v>
      </c>
      <c r="IM40" s="23"/>
      <c r="IN40" s="23"/>
      <c r="IO40" s="23">
        <v>1</v>
      </c>
      <c r="IP40" s="23"/>
      <c r="IQ40" s="23"/>
      <c r="IR40" s="23">
        <v>1</v>
      </c>
      <c r="IS40" s="23"/>
      <c r="IT40" s="23"/>
    </row>
    <row r="41" spans="1:254" ht="15.75" x14ac:dyDescent="0.25">
      <c r="A41" s="13">
        <v>23</v>
      </c>
      <c r="B41" s="43" t="s">
        <v>514</v>
      </c>
      <c r="C41" s="40">
        <v>1</v>
      </c>
      <c r="D41" s="40"/>
      <c r="E41" s="40"/>
      <c r="F41" s="40">
        <v>1</v>
      </c>
      <c r="G41" s="40"/>
      <c r="H41" s="40"/>
      <c r="I41" s="40"/>
      <c r="J41" s="40">
        <v>1</v>
      </c>
      <c r="K41" s="40"/>
      <c r="L41" s="40"/>
      <c r="M41" s="40">
        <v>1</v>
      </c>
      <c r="N41" s="40"/>
      <c r="O41" s="40"/>
      <c r="P41" s="40">
        <v>1</v>
      </c>
      <c r="Q41" s="40"/>
      <c r="R41" s="40"/>
      <c r="S41" s="40">
        <v>1</v>
      </c>
      <c r="T41" s="40"/>
      <c r="U41" s="40"/>
      <c r="V41" s="40">
        <v>1</v>
      </c>
      <c r="W41" s="40"/>
      <c r="X41" s="40"/>
      <c r="Y41" s="40">
        <v>1</v>
      </c>
      <c r="Z41" s="40"/>
      <c r="AA41" s="40"/>
      <c r="AB41" s="40">
        <v>1</v>
      </c>
      <c r="AC41" s="40"/>
      <c r="AD41" s="40"/>
      <c r="AE41" s="40">
        <v>1</v>
      </c>
      <c r="AF41" s="40"/>
      <c r="AG41" s="40"/>
      <c r="AH41" s="40">
        <v>1</v>
      </c>
      <c r="AI41" s="40"/>
      <c r="AJ41" s="40"/>
      <c r="AK41" s="40">
        <v>1</v>
      </c>
      <c r="AL41" s="40"/>
      <c r="AM41" s="40"/>
      <c r="AN41" s="40">
        <v>1</v>
      </c>
      <c r="AO41" s="40"/>
      <c r="AP41" s="40"/>
      <c r="AQ41" s="40">
        <v>1</v>
      </c>
      <c r="AR41" s="40"/>
      <c r="AS41" s="40"/>
      <c r="AT41" s="40">
        <v>1</v>
      </c>
      <c r="AU41" s="40"/>
      <c r="AV41" s="40"/>
      <c r="AW41" s="40">
        <v>1</v>
      </c>
      <c r="AX41" s="40"/>
      <c r="AY41" s="40"/>
      <c r="AZ41" s="40">
        <v>1</v>
      </c>
      <c r="BA41" s="40"/>
      <c r="BB41" s="40"/>
      <c r="BC41" s="40">
        <v>1</v>
      </c>
      <c r="BD41" s="40"/>
      <c r="BE41" s="40"/>
      <c r="BF41" s="40">
        <v>1</v>
      </c>
      <c r="BG41" s="40"/>
      <c r="BH41" s="40"/>
      <c r="BI41" s="40">
        <v>1</v>
      </c>
      <c r="BJ41" s="40"/>
      <c r="BK41" s="40"/>
      <c r="BL41" s="40">
        <v>1</v>
      </c>
      <c r="BM41" s="40"/>
      <c r="BN41" s="40"/>
      <c r="BO41" s="40">
        <v>1</v>
      </c>
      <c r="BP41" s="40"/>
      <c r="BQ41" s="40"/>
      <c r="BR41" s="40">
        <v>1</v>
      </c>
      <c r="BS41" s="40"/>
      <c r="BT41" s="40"/>
      <c r="BU41" s="40">
        <v>1</v>
      </c>
      <c r="BV41" s="40"/>
      <c r="BW41" s="40"/>
      <c r="BX41" s="40">
        <v>1</v>
      </c>
      <c r="BY41" s="40"/>
      <c r="BZ41" s="40"/>
      <c r="CA41" s="40">
        <v>1</v>
      </c>
      <c r="CB41" s="40"/>
      <c r="CC41" s="40"/>
      <c r="CD41" s="40">
        <v>1</v>
      </c>
      <c r="CE41" s="40"/>
      <c r="CF41" s="40"/>
      <c r="CG41" s="40">
        <v>1</v>
      </c>
      <c r="CH41" s="40"/>
      <c r="CI41" s="40"/>
      <c r="CJ41" s="40">
        <v>1</v>
      </c>
      <c r="CK41" s="40"/>
      <c r="CL41" s="40"/>
      <c r="CM41" s="40">
        <v>1</v>
      </c>
      <c r="CN41" s="40"/>
      <c r="CO41" s="40"/>
      <c r="CP41" s="40">
        <v>1</v>
      </c>
      <c r="CQ41" s="40"/>
      <c r="CR41" s="40"/>
      <c r="CS41" s="40">
        <v>1</v>
      </c>
      <c r="CT41" s="40"/>
      <c r="CU41" s="40"/>
      <c r="CV41" s="40">
        <v>1</v>
      </c>
      <c r="CW41" s="40"/>
      <c r="CX41" s="40"/>
      <c r="CY41" s="40">
        <v>1</v>
      </c>
      <c r="CZ41" s="40"/>
      <c r="DA41" s="40"/>
      <c r="DB41" s="40">
        <v>1</v>
      </c>
      <c r="DC41" s="40"/>
      <c r="DD41" s="40"/>
      <c r="DE41" s="40">
        <v>1</v>
      </c>
      <c r="DF41" s="40"/>
      <c r="DG41" s="40"/>
      <c r="DH41" s="40">
        <v>1</v>
      </c>
      <c r="DI41" s="40"/>
      <c r="DJ41" s="40"/>
      <c r="DK41" s="40">
        <v>1</v>
      </c>
      <c r="DL41" s="40"/>
      <c r="DM41" s="40"/>
      <c r="DN41" s="40">
        <v>1</v>
      </c>
      <c r="DO41" s="40"/>
      <c r="DP41" s="40"/>
      <c r="DQ41" s="40">
        <v>1</v>
      </c>
      <c r="DR41" s="40"/>
      <c r="DS41" s="40"/>
      <c r="DT41" s="40">
        <v>1</v>
      </c>
      <c r="DU41" s="40"/>
      <c r="DV41" s="40"/>
      <c r="DW41" s="40">
        <v>1</v>
      </c>
      <c r="DX41" s="40"/>
      <c r="DY41" s="40"/>
      <c r="DZ41" s="40">
        <v>1</v>
      </c>
      <c r="EA41" s="40"/>
      <c r="EB41" s="40"/>
      <c r="EC41" s="40">
        <v>1</v>
      </c>
      <c r="ED41" s="40"/>
      <c r="EE41" s="40"/>
      <c r="EF41" s="40">
        <v>1</v>
      </c>
      <c r="EG41" s="40"/>
      <c r="EH41" s="40"/>
      <c r="EI41" s="40">
        <v>1</v>
      </c>
      <c r="EJ41" s="40"/>
      <c r="EK41" s="40"/>
      <c r="EL41" s="40">
        <v>1</v>
      </c>
      <c r="EM41" s="40"/>
      <c r="EN41" s="40"/>
      <c r="EO41" s="40">
        <v>1</v>
      </c>
      <c r="EP41" s="40"/>
      <c r="EQ41" s="40"/>
      <c r="ER41" s="40">
        <v>1</v>
      </c>
      <c r="ES41" s="40"/>
      <c r="ET41" s="40"/>
      <c r="EU41" s="40">
        <v>1</v>
      </c>
      <c r="EV41" s="40"/>
      <c r="EW41" s="40"/>
      <c r="EX41" s="40">
        <v>1</v>
      </c>
      <c r="EY41" s="40"/>
      <c r="EZ41" s="40"/>
      <c r="FA41" s="40">
        <v>1</v>
      </c>
      <c r="FB41" s="40"/>
      <c r="FC41" s="40"/>
      <c r="FD41" s="40">
        <v>1</v>
      </c>
      <c r="FE41" s="40"/>
      <c r="FF41" s="40"/>
      <c r="FG41" s="40">
        <v>1</v>
      </c>
      <c r="FH41" s="40"/>
      <c r="FI41" s="40"/>
      <c r="FJ41" s="40">
        <v>1</v>
      </c>
      <c r="FK41" s="40"/>
      <c r="FL41" s="40"/>
      <c r="FM41" s="40">
        <v>1</v>
      </c>
      <c r="FN41" s="40"/>
      <c r="FO41" s="40"/>
      <c r="FP41" s="40">
        <v>1</v>
      </c>
      <c r="FQ41" s="40"/>
      <c r="FR41" s="40"/>
      <c r="FS41" s="40">
        <v>1</v>
      </c>
      <c r="FT41" s="40"/>
      <c r="FU41" s="40"/>
      <c r="FV41" s="40">
        <v>1</v>
      </c>
      <c r="FW41" s="40"/>
      <c r="FX41" s="40"/>
      <c r="FY41" s="40">
        <v>1</v>
      </c>
      <c r="FZ41" s="40"/>
      <c r="GA41" s="40"/>
      <c r="GB41" s="40">
        <v>1</v>
      </c>
      <c r="GC41" s="40"/>
      <c r="GD41" s="40"/>
      <c r="GE41" s="40">
        <v>1</v>
      </c>
      <c r="GF41" s="40"/>
      <c r="GG41" s="40"/>
      <c r="GH41" s="40">
        <v>1</v>
      </c>
      <c r="GI41" s="40"/>
      <c r="GJ41" s="40"/>
      <c r="GK41" s="40">
        <v>1</v>
      </c>
      <c r="GL41" s="40"/>
      <c r="GM41" s="40"/>
      <c r="GN41" s="40">
        <v>1</v>
      </c>
      <c r="GO41" s="40"/>
      <c r="GP41" s="40"/>
      <c r="GQ41" s="40">
        <v>1</v>
      </c>
      <c r="GR41" s="40"/>
      <c r="GS41" s="23">
        <v>1</v>
      </c>
      <c r="GT41" s="23"/>
      <c r="GU41" s="23"/>
      <c r="GV41" s="23"/>
      <c r="GW41" s="23">
        <v>1</v>
      </c>
      <c r="GX41" s="23"/>
      <c r="GY41" s="23">
        <v>1</v>
      </c>
      <c r="GZ41" s="23"/>
      <c r="HA41" s="23"/>
      <c r="HB41" s="23">
        <v>1</v>
      </c>
      <c r="HC41" s="23"/>
      <c r="HD41" s="23"/>
      <c r="HE41" s="23">
        <v>1</v>
      </c>
      <c r="HF41" s="23"/>
      <c r="HG41" s="23"/>
      <c r="HH41" s="23"/>
      <c r="HI41" s="23">
        <v>1</v>
      </c>
      <c r="HJ41" s="23"/>
      <c r="HK41" s="23"/>
      <c r="HL41" s="23">
        <v>1</v>
      </c>
      <c r="HM41" s="23"/>
      <c r="HN41" s="23"/>
      <c r="HO41" s="23">
        <v>1</v>
      </c>
      <c r="HP41" s="23"/>
      <c r="HQ41" s="13"/>
      <c r="HR41" s="13">
        <v>1</v>
      </c>
      <c r="HS41" s="13"/>
      <c r="HT41" s="13">
        <v>1</v>
      </c>
      <c r="HU41" s="13"/>
      <c r="HV41" s="13"/>
      <c r="HW41" s="13">
        <v>1</v>
      </c>
      <c r="HX41" s="13"/>
      <c r="HY41" s="13"/>
      <c r="HZ41" s="23"/>
      <c r="IA41" s="23">
        <v>1</v>
      </c>
      <c r="IB41" s="23"/>
      <c r="IC41" s="23"/>
      <c r="ID41" s="23">
        <v>1</v>
      </c>
      <c r="IE41" s="23"/>
      <c r="IF41" s="23"/>
      <c r="IG41" s="23">
        <v>1</v>
      </c>
      <c r="IH41" s="23"/>
      <c r="II41" s="23">
        <v>1</v>
      </c>
      <c r="IJ41" s="23"/>
      <c r="IK41" s="23"/>
      <c r="IL41" s="23">
        <v>1</v>
      </c>
      <c r="IM41" s="23"/>
      <c r="IN41" s="23"/>
      <c r="IO41" s="23">
        <v>1</v>
      </c>
      <c r="IP41" s="23"/>
      <c r="IQ41" s="23"/>
      <c r="IR41" s="23">
        <v>1</v>
      </c>
      <c r="IS41" s="23"/>
      <c r="IT41" s="23"/>
    </row>
    <row r="42" spans="1:254" x14ac:dyDescent="0.25">
      <c r="A42" s="52" t="s">
        <v>442</v>
      </c>
      <c r="B42" s="53"/>
      <c r="C42" s="13">
        <f t="shared" ref="C42:BN42" si="0">SUM(C19:C41)</f>
        <v>14</v>
      </c>
      <c r="D42" s="13">
        <f t="shared" si="0"/>
        <v>9</v>
      </c>
      <c r="E42" s="13">
        <f t="shared" si="0"/>
        <v>0</v>
      </c>
      <c r="F42" s="13">
        <f t="shared" si="0"/>
        <v>14</v>
      </c>
      <c r="G42" s="13">
        <f t="shared" si="0"/>
        <v>8</v>
      </c>
      <c r="H42" s="13">
        <f t="shared" si="0"/>
        <v>1</v>
      </c>
      <c r="I42" s="13">
        <f t="shared" si="0"/>
        <v>15</v>
      </c>
      <c r="J42" s="13">
        <f t="shared" si="0"/>
        <v>6</v>
      </c>
      <c r="K42" s="13">
        <f t="shared" si="0"/>
        <v>2</v>
      </c>
      <c r="L42" s="13">
        <f t="shared" si="0"/>
        <v>12</v>
      </c>
      <c r="M42" s="13">
        <f t="shared" si="0"/>
        <v>9</v>
      </c>
      <c r="N42" s="13">
        <f t="shared" si="0"/>
        <v>2</v>
      </c>
      <c r="O42" s="13">
        <f t="shared" si="0"/>
        <v>12</v>
      </c>
      <c r="P42" s="13">
        <f t="shared" si="0"/>
        <v>8</v>
      </c>
      <c r="Q42" s="13">
        <f t="shared" si="0"/>
        <v>3</v>
      </c>
      <c r="R42" s="13">
        <f t="shared" si="0"/>
        <v>13</v>
      </c>
      <c r="S42" s="13">
        <f t="shared" si="0"/>
        <v>8</v>
      </c>
      <c r="T42" s="13">
        <f t="shared" si="0"/>
        <v>2</v>
      </c>
      <c r="U42" s="13">
        <f t="shared" si="0"/>
        <v>14</v>
      </c>
      <c r="V42" s="13">
        <f t="shared" si="0"/>
        <v>7</v>
      </c>
      <c r="W42" s="13">
        <f t="shared" si="0"/>
        <v>2</v>
      </c>
      <c r="X42" s="13">
        <f t="shared" si="0"/>
        <v>14</v>
      </c>
      <c r="Y42" s="13">
        <f t="shared" si="0"/>
        <v>7</v>
      </c>
      <c r="Z42" s="13">
        <f t="shared" si="0"/>
        <v>2</v>
      </c>
      <c r="AA42" s="13">
        <f t="shared" si="0"/>
        <v>14</v>
      </c>
      <c r="AB42" s="13">
        <f t="shared" si="0"/>
        <v>8</v>
      </c>
      <c r="AC42" s="13">
        <f t="shared" si="0"/>
        <v>1</v>
      </c>
      <c r="AD42" s="13">
        <f t="shared" si="0"/>
        <v>13</v>
      </c>
      <c r="AE42" s="13">
        <f t="shared" si="0"/>
        <v>9</v>
      </c>
      <c r="AF42" s="13">
        <f t="shared" si="0"/>
        <v>1</v>
      </c>
      <c r="AG42" s="13">
        <f t="shared" si="0"/>
        <v>13</v>
      </c>
      <c r="AH42" s="13">
        <f t="shared" si="0"/>
        <v>9</v>
      </c>
      <c r="AI42" s="13">
        <f t="shared" si="0"/>
        <v>1</v>
      </c>
      <c r="AJ42" s="13">
        <f t="shared" si="0"/>
        <v>14</v>
      </c>
      <c r="AK42" s="13">
        <f t="shared" si="0"/>
        <v>7</v>
      </c>
      <c r="AL42" s="13">
        <f t="shared" si="0"/>
        <v>2</v>
      </c>
      <c r="AM42" s="13">
        <f t="shared" si="0"/>
        <v>14</v>
      </c>
      <c r="AN42" s="13">
        <f t="shared" si="0"/>
        <v>6</v>
      </c>
      <c r="AO42" s="13">
        <f t="shared" si="0"/>
        <v>3</v>
      </c>
      <c r="AP42" s="13">
        <f t="shared" si="0"/>
        <v>12</v>
      </c>
      <c r="AQ42" s="13">
        <f t="shared" si="0"/>
        <v>10</v>
      </c>
      <c r="AR42" s="13">
        <f t="shared" si="0"/>
        <v>1</v>
      </c>
      <c r="AS42" s="13">
        <f t="shared" si="0"/>
        <v>12</v>
      </c>
      <c r="AT42" s="13">
        <f t="shared" si="0"/>
        <v>10</v>
      </c>
      <c r="AU42" s="13">
        <f t="shared" si="0"/>
        <v>1</v>
      </c>
      <c r="AV42" s="13">
        <f t="shared" si="0"/>
        <v>13</v>
      </c>
      <c r="AW42" s="13">
        <f t="shared" si="0"/>
        <v>9</v>
      </c>
      <c r="AX42" s="13">
        <f t="shared" si="0"/>
        <v>1</v>
      </c>
      <c r="AY42" s="13">
        <f t="shared" si="0"/>
        <v>14</v>
      </c>
      <c r="AZ42" s="13">
        <f t="shared" si="0"/>
        <v>7</v>
      </c>
      <c r="BA42" s="13">
        <f t="shared" si="0"/>
        <v>2</v>
      </c>
      <c r="BB42" s="13">
        <f t="shared" si="0"/>
        <v>15</v>
      </c>
      <c r="BC42" s="13">
        <f t="shared" si="0"/>
        <v>6</v>
      </c>
      <c r="BD42" s="13">
        <f t="shared" si="0"/>
        <v>2</v>
      </c>
      <c r="BE42" s="13">
        <f t="shared" si="0"/>
        <v>15</v>
      </c>
      <c r="BF42" s="13">
        <f t="shared" si="0"/>
        <v>6</v>
      </c>
      <c r="BG42" s="13">
        <f t="shared" si="0"/>
        <v>2</v>
      </c>
      <c r="BH42" s="13">
        <f t="shared" si="0"/>
        <v>14</v>
      </c>
      <c r="BI42" s="13">
        <f t="shared" si="0"/>
        <v>6</v>
      </c>
      <c r="BJ42" s="13">
        <f t="shared" si="0"/>
        <v>3</v>
      </c>
      <c r="BK42" s="13">
        <f t="shared" si="0"/>
        <v>13</v>
      </c>
      <c r="BL42" s="13">
        <f t="shared" si="0"/>
        <v>8</v>
      </c>
      <c r="BM42" s="13">
        <f t="shared" si="0"/>
        <v>2</v>
      </c>
      <c r="BN42" s="13">
        <f t="shared" si="0"/>
        <v>14</v>
      </c>
      <c r="BO42" s="13">
        <f t="shared" ref="BO42:DZ42" si="1">SUM(BO19:BO41)</f>
        <v>8</v>
      </c>
      <c r="BP42" s="13">
        <f t="shared" si="1"/>
        <v>1</v>
      </c>
      <c r="BQ42" s="13">
        <f t="shared" si="1"/>
        <v>14</v>
      </c>
      <c r="BR42" s="13">
        <f t="shared" si="1"/>
        <v>7</v>
      </c>
      <c r="BS42" s="13">
        <f t="shared" si="1"/>
        <v>2</v>
      </c>
      <c r="BT42" s="13">
        <f t="shared" si="1"/>
        <v>11</v>
      </c>
      <c r="BU42" s="13">
        <f t="shared" si="1"/>
        <v>8</v>
      </c>
      <c r="BV42" s="13">
        <f t="shared" si="1"/>
        <v>4</v>
      </c>
      <c r="BW42" s="13">
        <f t="shared" si="1"/>
        <v>11</v>
      </c>
      <c r="BX42" s="13">
        <f t="shared" si="1"/>
        <v>10</v>
      </c>
      <c r="BY42" s="13">
        <f t="shared" si="1"/>
        <v>2</v>
      </c>
      <c r="BZ42" s="13">
        <f t="shared" si="1"/>
        <v>13</v>
      </c>
      <c r="CA42" s="13">
        <f t="shared" si="1"/>
        <v>8</v>
      </c>
      <c r="CB42" s="13">
        <f t="shared" si="1"/>
        <v>2</v>
      </c>
      <c r="CC42" s="13">
        <f t="shared" si="1"/>
        <v>13</v>
      </c>
      <c r="CD42" s="13">
        <f t="shared" si="1"/>
        <v>8</v>
      </c>
      <c r="CE42" s="13">
        <f t="shared" si="1"/>
        <v>2</v>
      </c>
      <c r="CF42" s="13">
        <f t="shared" si="1"/>
        <v>13</v>
      </c>
      <c r="CG42" s="13">
        <f t="shared" si="1"/>
        <v>8</v>
      </c>
      <c r="CH42" s="13">
        <f t="shared" si="1"/>
        <v>2</v>
      </c>
      <c r="CI42" s="13">
        <f t="shared" si="1"/>
        <v>14</v>
      </c>
      <c r="CJ42" s="13">
        <f t="shared" si="1"/>
        <v>8</v>
      </c>
      <c r="CK42" s="13">
        <f t="shared" si="1"/>
        <v>1</v>
      </c>
      <c r="CL42" s="13">
        <f t="shared" si="1"/>
        <v>13</v>
      </c>
      <c r="CM42" s="13">
        <f t="shared" si="1"/>
        <v>9</v>
      </c>
      <c r="CN42" s="13">
        <f t="shared" si="1"/>
        <v>1</v>
      </c>
      <c r="CO42" s="13">
        <f t="shared" si="1"/>
        <v>12</v>
      </c>
      <c r="CP42" s="13">
        <f t="shared" si="1"/>
        <v>10</v>
      </c>
      <c r="CQ42" s="13">
        <f t="shared" si="1"/>
        <v>1</v>
      </c>
      <c r="CR42" s="13">
        <f t="shared" si="1"/>
        <v>13</v>
      </c>
      <c r="CS42" s="13">
        <f t="shared" si="1"/>
        <v>8</v>
      </c>
      <c r="CT42" s="13">
        <f t="shared" si="1"/>
        <v>2</v>
      </c>
      <c r="CU42" s="13">
        <f t="shared" si="1"/>
        <v>12</v>
      </c>
      <c r="CV42" s="13">
        <f t="shared" si="1"/>
        <v>9</v>
      </c>
      <c r="CW42" s="13">
        <f t="shared" si="1"/>
        <v>2</v>
      </c>
      <c r="CX42" s="13">
        <f t="shared" si="1"/>
        <v>11</v>
      </c>
      <c r="CY42" s="13">
        <f t="shared" si="1"/>
        <v>10</v>
      </c>
      <c r="CZ42" s="13">
        <f t="shared" si="1"/>
        <v>2</v>
      </c>
      <c r="DA42" s="13">
        <f t="shared" si="1"/>
        <v>12</v>
      </c>
      <c r="DB42" s="13">
        <f t="shared" si="1"/>
        <v>9</v>
      </c>
      <c r="DC42" s="13">
        <f t="shared" si="1"/>
        <v>2</v>
      </c>
      <c r="DD42" s="13">
        <f t="shared" si="1"/>
        <v>14</v>
      </c>
      <c r="DE42" s="13">
        <f t="shared" si="1"/>
        <v>8</v>
      </c>
      <c r="DF42" s="13">
        <f t="shared" si="1"/>
        <v>1</v>
      </c>
      <c r="DG42" s="13">
        <f t="shared" si="1"/>
        <v>12</v>
      </c>
      <c r="DH42" s="13">
        <f t="shared" si="1"/>
        <v>10</v>
      </c>
      <c r="DI42" s="13">
        <f t="shared" si="1"/>
        <v>1</v>
      </c>
      <c r="DJ42" s="13">
        <f t="shared" si="1"/>
        <v>15</v>
      </c>
      <c r="DK42" s="13">
        <f t="shared" si="1"/>
        <v>6</v>
      </c>
      <c r="DL42" s="13">
        <f t="shared" si="1"/>
        <v>2</v>
      </c>
      <c r="DM42" s="13">
        <f t="shared" si="1"/>
        <v>14</v>
      </c>
      <c r="DN42" s="13">
        <f t="shared" si="1"/>
        <v>8</v>
      </c>
      <c r="DO42" s="13">
        <f t="shared" si="1"/>
        <v>1</v>
      </c>
      <c r="DP42" s="13">
        <f t="shared" si="1"/>
        <v>14</v>
      </c>
      <c r="DQ42" s="13">
        <f t="shared" si="1"/>
        <v>6</v>
      </c>
      <c r="DR42" s="13">
        <f t="shared" si="1"/>
        <v>3</v>
      </c>
      <c r="DS42" s="13">
        <f t="shared" si="1"/>
        <v>13</v>
      </c>
      <c r="DT42" s="13">
        <f t="shared" si="1"/>
        <v>9</v>
      </c>
      <c r="DU42" s="13">
        <f t="shared" si="1"/>
        <v>1</v>
      </c>
      <c r="DV42" s="13">
        <f t="shared" si="1"/>
        <v>13</v>
      </c>
      <c r="DW42" s="13">
        <f t="shared" si="1"/>
        <v>9</v>
      </c>
      <c r="DX42" s="13">
        <f t="shared" si="1"/>
        <v>1</v>
      </c>
      <c r="DY42" s="13">
        <f t="shared" si="1"/>
        <v>12</v>
      </c>
      <c r="DZ42" s="13">
        <f t="shared" si="1"/>
        <v>9</v>
      </c>
      <c r="EA42" s="13">
        <f t="shared" ref="EA42:GL42" si="2">SUM(EA19:EA41)</f>
        <v>2</v>
      </c>
      <c r="EB42" s="13">
        <f t="shared" si="2"/>
        <v>14</v>
      </c>
      <c r="EC42" s="13">
        <f t="shared" si="2"/>
        <v>8</v>
      </c>
      <c r="ED42" s="13">
        <f t="shared" si="2"/>
        <v>1</v>
      </c>
      <c r="EE42" s="13">
        <f t="shared" si="2"/>
        <v>14</v>
      </c>
      <c r="EF42" s="13">
        <f t="shared" si="2"/>
        <v>7</v>
      </c>
      <c r="EG42" s="13">
        <f t="shared" si="2"/>
        <v>2</v>
      </c>
      <c r="EH42" s="13">
        <f t="shared" si="2"/>
        <v>15</v>
      </c>
      <c r="EI42" s="13">
        <f t="shared" si="2"/>
        <v>6</v>
      </c>
      <c r="EJ42" s="13">
        <f t="shared" si="2"/>
        <v>2</v>
      </c>
      <c r="EK42" s="13">
        <f t="shared" si="2"/>
        <v>13</v>
      </c>
      <c r="EL42" s="13">
        <f t="shared" si="2"/>
        <v>8</v>
      </c>
      <c r="EM42" s="13">
        <f t="shared" si="2"/>
        <v>2</v>
      </c>
      <c r="EN42" s="13">
        <f t="shared" si="2"/>
        <v>15</v>
      </c>
      <c r="EO42" s="13">
        <f t="shared" si="2"/>
        <v>7</v>
      </c>
      <c r="EP42" s="13">
        <f t="shared" si="2"/>
        <v>1</v>
      </c>
      <c r="EQ42" s="13">
        <f t="shared" si="2"/>
        <v>15</v>
      </c>
      <c r="ER42" s="13">
        <f t="shared" si="2"/>
        <v>6</v>
      </c>
      <c r="ES42" s="13">
        <f t="shared" si="2"/>
        <v>2</v>
      </c>
      <c r="ET42" s="13">
        <f t="shared" si="2"/>
        <v>15</v>
      </c>
      <c r="EU42" s="13">
        <f t="shared" si="2"/>
        <v>6</v>
      </c>
      <c r="EV42" s="13">
        <f t="shared" si="2"/>
        <v>2</v>
      </c>
      <c r="EW42" s="13">
        <f t="shared" si="2"/>
        <v>15</v>
      </c>
      <c r="EX42" s="13">
        <f t="shared" si="2"/>
        <v>6</v>
      </c>
      <c r="EY42" s="13">
        <f t="shared" si="2"/>
        <v>2</v>
      </c>
      <c r="EZ42" s="13">
        <f t="shared" si="2"/>
        <v>14</v>
      </c>
      <c r="FA42" s="13">
        <f t="shared" si="2"/>
        <v>7</v>
      </c>
      <c r="FB42" s="13">
        <f t="shared" si="2"/>
        <v>2</v>
      </c>
      <c r="FC42" s="13">
        <f t="shared" si="2"/>
        <v>15</v>
      </c>
      <c r="FD42" s="13">
        <f t="shared" si="2"/>
        <v>6</v>
      </c>
      <c r="FE42" s="13">
        <f t="shared" si="2"/>
        <v>2</v>
      </c>
      <c r="FF42" s="13">
        <f t="shared" si="2"/>
        <v>14</v>
      </c>
      <c r="FG42" s="13">
        <f t="shared" si="2"/>
        <v>7</v>
      </c>
      <c r="FH42" s="13">
        <f t="shared" si="2"/>
        <v>2</v>
      </c>
      <c r="FI42" s="13">
        <f t="shared" si="2"/>
        <v>13</v>
      </c>
      <c r="FJ42" s="13">
        <f t="shared" si="2"/>
        <v>8</v>
      </c>
      <c r="FK42" s="13">
        <f t="shared" si="2"/>
        <v>2</v>
      </c>
      <c r="FL42" s="13">
        <f t="shared" si="2"/>
        <v>13</v>
      </c>
      <c r="FM42" s="13">
        <f t="shared" si="2"/>
        <v>9</v>
      </c>
      <c r="FN42" s="13">
        <f t="shared" si="2"/>
        <v>1</v>
      </c>
      <c r="FO42" s="13">
        <f t="shared" si="2"/>
        <v>14</v>
      </c>
      <c r="FP42" s="13">
        <f t="shared" si="2"/>
        <v>8</v>
      </c>
      <c r="FQ42" s="13">
        <f t="shared" si="2"/>
        <v>1</v>
      </c>
      <c r="FR42" s="13">
        <f t="shared" si="2"/>
        <v>14</v>
      </c>
      <c r="FS42" s="13">
        <f t="shared" si="2"/>
        <v>7</v>
      </c>
      <c r="FT42" s="13">
        <f t="shared" si="2"/>
        <v>2</v>
      </c>
      <c r="FU42" s="13">
        <f t="shared" si="2"/>
        <v>11</v>
      </c>
      <c r="FV42" s="13">
        <f t="shared" si="2"/>
        <v>11</v>
      </c>
      <c r="FW42" s="13">
        <f t="shared" si="2"/>
        <v>1</v>
      </c>
      <c r="FX42" s="13">
        <f t="shared" si="2"/>
        <v>11</v>
      </c>
      <c r="FY42" s="13">
        <f t="shared" si="2"/>
        <v>11</v>
      </c>
      <c r="FZ42" s="13">
        <f t="shared" si="2"/>
        <v>1</v>
      </c>
      <c r="GA42" s="13">
        <f t="shared" si="2"/>
        <v>14</v>
      </c>
      <c r="GB42" s="13">
        <f t="shared" si="2"/>
        <v>7</v>
      </c>
      <c r="GC42" s="13">
        <f t="shared" si="2"/>
        <v>2</v>
      </c>
      <c r="GD42" s="13">
        <f t="shared" si="2"/>
        <v>12</v>
      </c>
      <c r="GE42" s="13">
        <f t="shared" si="2"/>
        <v>9</v>
      </c>
      <c r="GF42" s="13">
        <f t="shared" si="2"/>
        <v>2</v>
      </c>
      <c r="GG42" s="13">
        <f t="shared" si="2"/>
        <v>13</v>
      </c>
      <c r="GH42" s="13">
        <f t="shared" si="2"/>
        <v>9</v>
      </c>
      <c r="GI42" s="13">
        <f t="shared" si="2"/>
        <v>1</v>
      </c>
      <c r="GJ42" s="13">
        <f t="shared" si="2"/>
        <v>11</v>
      </c>
      <c r="GK42" s="13">
        <f t="shared" si="2"/>
        <v>11</v>
      </c>
      <c r="GL42" s="13">
        <f t="shared" si="2"/>
        <v>1</v>
      </c>
      <c r="GM42" s="13">
        <f t="shared" ref="GM42:IX42" si="3">SUM(GM19:GM41)</f>
        <v>15</v>
      </c>
      <c r="GN42" s="13">
        <f t="shared" si="3"/>
        <v>5</v>
      </c>
      <c r="GO42" s="13">
        <f t="shared" si="3"/>
        <v>3</v>
      </c>
      <c r="GP42" s="13">
        <f t="shared" si="3"/>
        <v>14</v>
      </c>
      <c r="GQ42" s="13">
        <f t="shared" si="3"/>
        <v>6</v>
      </c>
      <c r="GR42" s="13">
        <f t="shared" si="3"/>
        <v>3</v>
      </c>
      <c r="GS42" s="13">
        <f t="shared" si="3"/>
        <v>20</v>
      </c>
      <c r="GT42" s="13">
        <f t="shared" si="3"/>
        <v>3</v>
      </c>
      <c r="GU42" s="13">
        <f t="shared" si="3"/>
        <v>0</v>
      </c>
      <c r="GV42" s="13">
        <f t="shared" si="3"/>
        <v>0</v>
      </c>
      <c r="GW42" s="13">
        <f t="shared" si="3"/>
        <v>23</v>
      </c>
      <c r="GX42" s="13">
        <f t="shared" si="3"/>
        <v>0</v>
      </c>
      <c r="GY42" s="13">
        <f t="shared" si="3"/>
        <v>23</v>
      </c>
      <c r="GZ42" s="13">
        <f t="shared" si="3"/>
        <v>0</v>
      </c>
      <c r="HA42" s="13">
        <f t="shared" si="3"/>
        <v>0</v>
      </c>
      <c r="HB42" s="13">
        <f t="shared" si="3"/>
        <v>23</v>
      </c>
      <c r="HC42" s="13">
        <f t="shared" si="3"/>
        <v>0</v>
      </c>
      <c r="HD42" s="13">
        <f t="shared" si="3"/>
        <v>0</v>
      </c>
      <c r="HE42" s="13">
        <f t="shared" si="3"/>
        <v>20</v>
      </c>
      <c r="HF42" s="13">
        <f t="shared" si="3"/>
        <v>3</v>
      </c>
      <c r="HG42" s="13">
        <f t="shared" si="3"/>
        <v>0</v>
      </c>
      <c r="HH42" s="13">
        <f t="shared" si="3"/>
        <v>0</v>
      </c>
      <c r="HI42" s="13">
        <f t="shared" si="3"/>
        <v>23</v>
      </c>
      <c r="HJ42" s="13">
        <f t="shared" si="3"/>
        <v>0</v>
      </c>
      <c r="HK42" s="13">
        <f t="shared" si="3"/>
        <v>5</v>
      </c>
      <c r="HL42" s="13">
        <f t="shared" si="3"/>
        <v>18</v>
      </c>
      <c r="HM42" s="13">
        <f t="shared" si="3"/>
        <v>0</v>
      </c>
      <c r="HN42" s="13">
        <f t="shared" si="3"/>
        <v>2</v>
      </c>
      <c r="HO42" s="13">
        <f t="shared" si="3"/>
        <v>21</v>
      </c>
      <c r="HP42" s="13">
        <f t="shared" si="3"/>
        <v>0</v>
      </c>
      <c r="HQ42" s="13">
        <f t="shared" si="3"/>
        <v>12</v>
      </c>
      <c r="HR42" s="13">
        <f t="shared" si="3"/>
        <v>11</v>
      </c>
      <c r="HS42" s="13">
        <f t="shared" si="3"/>
        <v>0</v>
      </c>
      <c r="HT42" s="13">
        <f t="shared" si="3"/>
        <v>23</v>
      </c>
      <c r="HU42" s="13">
        <f t="shared" si="3"/>
        <v>0</v>
      </c>
      <c r="HV42" s="13">
        <f t="shared" si="3"/>
        <v>0</v>
      </c>
      <c r="HW42" s="13">
        <f t="shared" si="3"/>
        <v>11</v>
      </c>
      <c r="HX42" s="13">
        <f t="shared" si="3"/>
        <v>12</v>
      </c>
      <c r="HY42" s="13">
        <f t="shared" si="3"/>
        <v>0</v>
      </c>
      <c r="HZ42" s="13">
        <f t="shared" si="3"/>
        <v>14</v>
      </c>
      <c r="IA42" s="13">
        <f t="shared" si="3"/>
        <v>9</v>
      </c>
      <c r="IB42" s="13">
        <f t="shared" si="3"/>
        <v>0</v>
      </c>
      <c r="IC42" s="13">
        <f t="shared" si="3"/>
        <v>14</v>
      </c>
      <c r="ID42" s="13">
        <f t="shared" si="3"/>
        <v>9</v>
      </c>
      <c r="IE42" s="13">
        <f t="shared" si="3"/>
        <v>0</v>
      </c>
      <c r="IF42" s="13">
        <f t="shared" si="3"/>
        <v>3</v>
      </c>
      <c r="IG42" s="13">
        <f t="shared" si="3"/>
        <v>20</v>
      </c>
      <c r="IH42" s="13">
        <f t="shared" si="3"/>
        <v>0</v>
      </c>
      <c r="II42" s="13">
        <f t="shared" si="3"/>
        <v>23</v>
      </c>
      <c r="IJ42" s="13">
        <f t="shared" si="3"/>
        <v>0</v>
      </c>
      <c r="IK42" s="13">
        <f t="shared" si="3"/>
        <v>0</v>
      </c>
      <c r="IL42" s="13">
        <f t="shared" si="3"/>
        <v>23</v>
      </c>
      <c r="IM42" s="13">
        <f t="shared" si="3"/>
        <v>0</v>
      </c>
      <c r="IN42" s="13">
        <f t="shared" si="3"/>
        <v>0</v>
      </c>
      <c r="IO42" s="13">
        <f t="shared" si="3"/>
        <v>23</v>
      </c>
      <c r="IP42" s="13">
        <f t="shared" si="3"/>
        <v>0</v>
      </c>
      <c r="IQ42" s="13">
        <f t="shared" si="3"/>
        <v>0</v>
      </c>
      <c r="IR42" s="13">
        <f t="shared" si="3"/>
        <v>23</v>
      </c>
      <c r="IS42" s="13">
        <f t="shared" si="3"/>
        <v>0</v>
      </c>
      <c r="IT42" s="13">
        <f t="shared" si="3"/>
        <v>0</v>
      </c>
    </row>
    <row r="43" spans="1:254" ht="44.45" customHeight="1" x14ac:dyDescent="0.25">
      <c r="A43" s="54" t="s">
        <v>443</v>
      </c>
      <c r="B43" s="55"/>
      <c r="C43" s="24">
        <f>C42/$C$7*100</f>
        <v>60.869565217391312</v>
      </c>
      <c r="D43" s="24">
        <f t="shared" ref="D43:BO43" si="4">D42/$C$7*100</f>
        <v>39.130434782608695</v>
      </c>
      <c r="E43" s="24">
        <f t="shared" si="4"/>
        <v>0</v>
      </c>
      <c r="F43" s="24">
        <f t="shared" si="4"/>
        <v>60.869565217391312</v>
      </c>
      <c r="G43" s="24">
        <f t="shared" si="4"/>
        <v>34.782608695652172</v>
      </c>
      <c r="H43" s="24">
        <f t="shared" si="4"/>
        <v>4.3478260869565215</v>
      </c>
      <c r="I43" s="24">
        <f t="shared" si="4"/>
        <v>65.217391304347828</v>
      </c>
      <c r="J43" s="24">
        <f t="shared" si="4"/>
        <v>26.086956521739129</v>
      </c>
      <c r="K43" s="24">
        <f t="shared" si="4"/>
        <v>8.695652173913043</v>
      </c>
      <c r="L43" s="24">
        <f t="shared" si="4"/>
        <v>52.173913043478258</v>
      </c>
      <c r="M43" s="24">
        <f t="shared" si="4"/>
        <v>39.130434782608695</v>
      </c>
      <c r="N43" s="24">
        <f t="shared" si="4"/>
        <v>8.695652173913043</v>
      </c>
      <c r="O43" s="24">
        <f t="shared" si="4"/>
        <v>52.173913043478258</v>
      </c>
      <c r="P43" s="24">
        <f t="shared" si="4"/>
        <v>34.782608695652172</v>
      </c>
      <c r="Q43" s="24">
        <f t="shared" si="4"/>
        <v>13.043478260869565</v>
      </c>
      <c r="R43" s="24">
        <f t="shared" si="4"/>
        <v>56.521739130434781</v>
      </c>
      <c r="S43" s="24">
        <f t="shared" si="4"/>
        <v>34.782608695652172</v>
      </c>
      <c r="T43" s="24">
        <f t="shared" si="4"/>
        <v>8.695652173913043</v>
      </c>
      <c r="U43" s="24">
        <f t="shared" si="4"/>
        <v>60.869565217391312</v>
      </c>
      <c r="V43" s="24">
        <f t="shared" si="4"/>
        <v>30.434782608695656</v>
      </c>
      <c r="W43" s="24">
        <f t="shared" si="4"/>
        <v>8.695652173913043</v>
      </c>
      <c r="X43" s="24">
        <f t="shared" si="4"/>
        <v>60.869565217391312</v>
      </c>
      <c r="Y43" s="24">
        <f t="shared" si="4"/>
        <v>30.434782608695656</v>
      </c>
      <c r="Z43" s="24">
        <f t="shared" si="4"/>
        <v>8.695652173913043</v>
      </c>
      <c r="AA43" s="24">
        <f t="shared" si="4"/>
        <v>60.869565217391312</v>
      </c>
      <c r="AB43" s="24">
        <f t="shared" si="4"/>
        <v>34.782608695652172</v>
      </c>
      <c r="AC43" s="24">
        <f t="shared" si="4"/>
        <v>4.3478260869565215</v>
      </c>
      <c r="AD43" s="24">
        <f t="shared" si="4"/>
        <v>56.521739130434781</v>
      </c>
      <c r="AE43" s="24">
        <f t="shared" si="4"/>
        <v>39.130434782608695</v>
      </c>
      <c r="AF43" s="24">
        <f t="shared" si="4"/>
        <v>4.3478260869565215</v>
      </c>
      <c r="AG43" s="24">
        <f t="shared" si="4"/>
        <v>56.521739130434781</v>
      </c>
      <c r="AH43" s="24">
        <f t="shared" si="4"/>
        <v>39.130434782608695</v>
      </c>
      <c r="AI43" s="24">
        <f t="shared" si="4"/>
        <v>4.3478260869565215</v>
      </c>
      <c r="AJ43" s="24">
        <f t="shared" si="4"/>
        <v>60.869565217391312</v>
      </c>
      <c r="AK43" s="24">
        <f t="shared" si="4"/>
        <v>30.434782608695656</v>
      </c>
      <c r="AL43" s="24">
        <f t="shared" si="4"/>
        <v>8.695652173913043</v>
      </c>
      <c r="AM43" s="24">
        <f t="shared" si="4"/>
        <v>60.869565217391312</v>
      </c>
      <c r="AN43" s="24">
        <f t="shared" si="4"/>
        <v>26.086956521739129</v>
      </c>
      <c r="AO43" s="24">
        <f t="shared" si="4"/>
        <v>13.043478260869565</v>
      </c>
      <c r="AP43" s="24">
        <f t="shared" si="4"/>
        <v>52.173913043478258</v>
      </c>
      <c r="AQ43" s="24">
        <f t="shared" si="4"/>
        <v>43.478260869565219</v>
      </c>
      <c r="AR43" s="24">
        <f t="shared" si="4"/>
        <v>4.3478260869565215</v>
      </c>
      <c r="AS43" s="24">
        <f t="shared" si="4"/>
        <v>52.173913043478258</v>
      </c>
      <c r="AT43" s="24">
        <f t="shared" si="4"/>
        <v>43.478260869565219</v>
      </c>
      <c r="AU43" s="24">
        <f t="shared" si="4"/>
        <v>4.3478260869565215</v>
      </c>
      <c r="AV43" s="24">
        <f t="shared" si="4"/>
        <v>56.521739130434781</v>
      </c>
      <c r="AW43" s="24">
        <f t="shared" si="4"/>
        <v>39.130434782608695</v>
      </c>
      <c r="AX43" s="24">
        <f t="shared" si="4"/>
        <v>4.3478260869565215</v>
      </c>
      <c r="AY43" s="24">
        <f t="shared" si="4"/>
        <v>60.869565217391312</v>
      </c>
      <c r="AZ43" s="24">
        <f t="shared" si="4"/>
        <v>30.434782608695656</v>
      </c>
      <c r="BA43" s="24">
        <f t="shared" si="4"/>
        <v>8.695652173913043</v>
      </c>
      <c r="BB43" s="24">
        <f t="shared" si="4"/>
        <v>65.217391304347828</v>
      </c>
      <c r="BC43" s="24">
        <f t="shared" si="4"/>
        <v>26.086956521739129</v>
      </c>
      <c r="BD43" s="24">
        <f t="shared" si="4"/>
        <v>8.695652173913043</v>
      </c>
      <c r="BE43" s="24">
        <f t="shared" si="4"/>
        <v>65.217391304347828</v>
      </c>
      <c r="BF43" s="24">
        <f t="shared" si="4"/>
        <v>26.086956521739129</v>
      </c>
      <c r="BG43" s="24">
        <f t="shared" si="4"/>
        <v>8.695652173913043</v>
      </c>
      <c r="BH43" s="24">
        <f t="shared" si="4"/>
        <v>60.869565217391312</v>
      </c>
      <c r="BI43" s="24">
        <f t="shared" si="4"/>
        <v>26.086956521739129</v>
      </c>
      <c r="BJ43" s="24">
        <f t="shared" si="4"/>
        <v>13.043478260869565</v>
      </c>
      <c r="BK43" s="24">
        <f t="shared" si="4"/>
        <v>56.521739130434781</v>
      </c>
      <c r="BL43" s="24">
        <f t="shared" si="4"/>
        <v>34.782608695652172</v>
      </c>
      <c r="BM43" s="24">
        <f t="shared" si="4"/>
        <v>8.695652173913043</v>
      </c>
      <c r="BN43" s="24">
        <f t="shared" si="4"/>
        <v>60.869565217391312</v>
      </c>
      <c r="BO43" s="24">
        <f t="shared" si="4"/>
        <v>34.782608695652172</v>
      </c>
      <c r="BP43" s="24">
        <f t="shared" ref="BP43:EA43" si="5">BP42/$C$7*100</f>
        <v>4.3478260869565215</v>
      </c>
      <c r="BQ43" s="24">
        <f t="shared" si="5"/>
        <v>60.869565217391312</v>
      </c>
      <c r="BR43" s="24">
        <f t="shared" si="5"/>
        <v>30.434782608695656</v>
      </c>
      <c r="BS43" s="24">
        <f t="shared" si="5"/>
        <v>8.695652173913043</v>
      </c>
      <c r="BT43" s="24">
        <f t="shared" si="5"/>
        <v>47.826086956521742</v>
      </c>
      <c r="BU43" s="24">
        <f t="shared" si="5"/>
        <v>34.782608695652172</v>
      </c>
      <c r="BV43" s="24">
        <f t="shared" si="5"/>
        <v>17.391304347826086</v>
      </c>
      <c r="BW43" s="24">
        <f t="shared" si="5"/>
        <v>47.826086956521742</v>
      </c>
      <c r="BX43" s="24">
        <f t="shared" si="5"/>
        <v>43.478260869565219</v>
      </c>
      <c r="BY43" s="24">
        <f t="shared" si="5"/>
        <v>8.695652173913043</v>
      </c>
      <c r="BZ43" s="24">
        <f t="shared" si="5"/>
        <v>56.521739130434781</v>
      </c>
      <c r="CA43" s="24">
        <f t="shared" si="5"/>
        <v>34.782608695652172</v>
      </c>
      <c r="CB43" s="24">
        <f t="shared" si="5"/>
        <v>8.695652173913043</v>
      </c>
      <c r="CC43" s="24">
        <f t="shared" si="5"/>
        <v>56.521739130434781</v>
      </c>
      <c r="CD43" s="24">
        <f t="shared" si="5"/>
        <v>34.782608695652172</v>
      </c>
      <c r="CE43" s="24">
        <f t="shared" si="5"/>
        <v>8.695652173913043</v>
      </c>
      <c r="CF43" s="24">
        <f t="shared" si="5"/>
        <v>56.521739130434781</v>
      </c>
      <c r="CG43" s="24">
        <f t="shared" si="5"/>
        <v>34.782608695652172</v>
      </c>
      <c r="CH43" s="24">
        <f t="shared" si="5"/>
        <v>8.695652173913043</v>
      </c>
      <c r="CI43" s="24">
        <f t="shared" si="5"/>
        <v>60.869565217391312</v>
      </c>
      <c r="CJ43" s="24">
        <f t="shared" si="5"/>
        <v>34.782608695652172</v>
      </c>
      <c r="CK43" s="24">
        <f t="shared" si="5"/>
        <v>4.3478260869565215</v>
      </c>
      <c r="CL43" s="24">
        <f t="shared" si="5"/>
        <v>56.521739130434781</v>
      </c>
      <c r="CM43" s="24">
        <f t="shared" si="5"/>
        <v>39.130434782608695</v>
      </c>
      <c r="CN43" s="24">
        <f t="shared" si="5"/>
        <v>4.3478260869565215</v>
      </c>
      <c r="CO43" s="24">
        <f t="shared" si="5"/>
        <v>52.173913043478258</v>
      </c>
      <c r="CP43" s="24">
        <f t="shared" si="5"/>
        <v>43.478260869565219</v>
      </c>
      <c r="CQ43" s="24">
        <f t="shared" si="5"/>
        <v>4.3478260869565215</v>
      </c>
      <c r="CR43" s="24">
        <f t="shared" si="5"/>
        <v>56.521739130434781</v>
      </c>
      <c r="CS43" s="24">
        <f t="shared" si="5"/>
        <v>34.782608695652172</v>
      </c>
      <c r="CT43" s="24">
        <f t="shared" si="5"/>
        <v>8.695652173913043</v>
      </c>
      <c r="CU43" s="24">
        <f t="shared" si="5"/>
        <v>52.173913043478258</v>
      </c>
      <c r="CV43" s="24">
        <f t="shared" si="5"/>
        <v>39.130434782608695</v>
      </c>
      <c r="CW43" s="24">
        <f t="shared" si="5"/>
        <v>8.695652173913043</v>
      </c>
      <c r="CX43" s="24">
        <f t="shared" si="5"/>
        <v>47.826086956521742</v>
      </c>
      <c r="CY43" s="24">
        <f t="shared" si="5"/>
        <v>43.478260869565219</v>
      </c>
      <c r="CZ43" s="24">
        <f t="shared" si="5"/>
        <v>8.695652173913043</v>
      </c>
      <c r="DA43" s="24">
        <f t="shared" si="5"/>
        <v>52.173913043478258</v>
      </c>
      <c r="DB43" s="24">
        <f t="shared" si="5"/>
        <v>39.130434782608695</v>
      </c>
      <c r="DC43" s="24">
        <f t="shared" si="5"/>
        <v>8.695652173913043</v>
      </c>
      <c r="DD43" s="24">
        <f t="shared" si="5"/>
        <v>60.869565217391312</v>
      </c>
      <c r="DE43" s="24">
        <f t="shared" si="5"/>
        <v>34.782608695652172</v>
      </c>
      <c r="DF43" s="24">
        <f t="shared" si="5"/>
        <v>4.3478260869565215</v>
      </c>
      <c r="DG43" s="24">
        <f t="shared" si="5"/>
        <v>52.173913043478258</v>
      </c>
      <c r="DH43" s="24">
        <f t="shared" si="5"/>
        <v>43.478260869565219</v>
      </c>
      <c r="DI43" s="24">
        <f t="shared" si="5"/>
        <v>4.3478260869565215</v>
      </c>
      <c r="DJ43" s="24">
        <f t="shared" si="5"/>
        <v>65.217391304347828</v>
      </c>
      <c r="DK43" s="24">
        <f t="shared" si="5"/>
        <v>26.086956521739129</v>
      </c>
      <c r="DL43" s="24">
        <f t="shared" si="5"/>
        <v>8.695652173913043</v>
      </c>
      <c r="DM43" s="24">
        <f t="shared" si="5"/>
        <v>60.869565217391312</v>
      </c>
      <c r="DN43" s="24">
        <f t="shared" si="5"/>
        <v>34.782608695652172</v>
      </c>
      <c r="DO43" s="24">
        <f t="shared" si="5"/>
        <v>4.3478260869565215</v>
      </c>
      <c r="DP43" s="24">
        <f t="shared" si="5"/>
        <v>60.869565217391312</v>
      </c>
      <c r="DQ43" s="24">
        <f t="shared" si="5"/>
        <v>26.086956521739129</v>
      </c>
      <c r="DR43" s="24">
        <f t="shared" si="5"/>
        <v>13.043478260869565</v>
      </c>
      <c r="DS43" s="24">
        <f t="shared" si="5"/>
        <v>56.521739130434781</v>
      </c>
      <c r="DT43" s="24">
        <f t="shared" si="5"/>
        <v>39.130434782608695</v>
      </c>
      <c r="DU43" s="24">
        <f t="shared" si="5"/>
        <v>4.3478260869565215</v>
      </c>
      <c r="DV43" s="24">
        <f t="shared" si="5"/>
        <v>56.521739130434781</v>
      </c>
      <c r="DW43" s="24">
        <f t="shared" si="5"/>
        <v>39.130434782608695</v>
      </c>
      <c r="DX43" s="31">
        <f t="shared" si="5"/>
        <v>4.3478260869565215</v>
      </c>
      <c r="DY43" s="31">
        <f t="shared" si="5"/>
        <v>52.173913043478258</v>
      </c>
      <c r="DZ43" s="31">
        <f t="shared" si="5"/>
        <v>39.130434782608695</v>
      </c>
      <c r="EA43" s="31">
        <f t="shared" si="5"/>
        <v>8.695652173913043</v>
      </c>
      <c r="EB43" s="31">
        <f t="shared" ref="EB43:GM43" si="6">EB42/$C$7*100</f>
        <v>60.869565217391312</v>
      </c>
      <c r="EC43" s="31">
        <f t="shared" si="6"/>
        <v>34.782608695652172</v>
      </c>
      <c r="ED43" s="31">
        <f t="shared" si="6"/>
        <v>4.3478260869565215</v>
      </c>
      <c r="EE43" s="31">
        <f t="shared" si="6"/>
        <v>60.869565217391312</v>
      </c>
      <c r="EF43" s="31">
        <f t="shared" si="6"/>
        <v>30.434782608695656</v>
      </c>
      <c r="EG43" s="31">
        <f t="shared" si="6"/>
        <v>8.695652173913043</v>
      </c>
      <c r="EH43" s="31">
        <f t="shared" si="6"/>
        <v>65.217391304347828</v>
      </c>
      <c r="EI43" s="31">
        <f t="shared" si="6"/>
        <v>26.086956521739129</v>
      </c>
      <c r="EJ43" s="31">
        <f t="shared" si="6"/>
        <v>8.695652173913043</v>
      </c>
      <c r="EK43" s="31">
        <f t="shared" si="6"/>
        <v>56.521739130434781</v>
      </c>
      <c r="EL43" s="31">
        <f t="shared" si="6"/>
        <v>34.782608695652172</v>
      </c>
      <c r="EM43" s="31">
        <f t="shared" si="6"/>
        <v>8.695652173913043</v>
      </c>
      <c r="EN43" s="31">
        <f t="shared" si="6"/>
        <v>65.217391304347828</v>
      </c>
      <c r="EO43" s="31">
        <f t="shared" si="6"/>
        <v>30.434782608695656</v>
      </c>
      <c r="EP43" s="31">
        <f t="shared" si="6"/>
        <v>4.3478260869565215</v>
      </c>
      <c r="EQ43" s="31">
        <f t="shared" si="6"/>
        <v>65.217391304347828</v>
      </c>
      <c r="ER43" s="31">
        <f t="shared" si="6"/>
        <v>26.086956521739129</v>
      </c>
      <c r="ES43" s="31">
        <f t="shared" si="6"/>
        <v>8.695652173913043</v>
      </c>
      <c r="ET43" s="31">
        <f t="shared" si="6"/>
        <v>65.217391304347828</v>
      </c>
      <c r="EU43" s="31">
        <f t="shared" si="6"/>
        <v>26.086956521739129</v>
      </c>
      <c r="EV43" s="31">
        <f t="shared" si="6"/>
        <v>8.695652173913043</v>
      </c>
      <c r="EW43" s="31">
        <f t="shared" si="6"/>
        <v>65.217391304347828</v>
      </c>
      <c r="EX43" s="31">
        <f t="shared" si="6"/>
        <v>26.086956521739129</v>
      </c>
      <c r="EY43" s="31">
        <f t="shared" si="6"/>
        <v>8.695652173913043</v>
      </c>
      <c r="EZ43" s="31">
        <f t="shared" si="6"/>
        <v>60.869565217391312</v>
      </c>
      <c r="FA43" s="31">
        <f t="shared" si="6"/>
        <v>30.434782608695656</v>
      </c>
      <c r="FB43" s="31">
        <f t="shared" si="6"/>
        <v>8.695652173913043</v>
      </c>
      <c r="FC43" s="31">
        <f t="shared" si="6"/>
        <v>65.217391304347828</v>
      </c>
      <c r="FD43" s="31">
        <f t="shared" si="6"/>
        <v>26.086956521739129</v>
      </c>
      <c r="FE43" s="31">
        <f t="shared" si="6"/>
        <v>8.695652173913043</v>
      </c>
      <c r="FF43" s="31">
        <f t="shared" si="6"/>
        <v>60.869565217391312</v>
      </c>
      <c r="FG43" s="31">
        <f t="shared" si="6"/>
        <v>30.434782608695656</v>
      </c>
      <c r="FH43" s="31">
        <f t="shared" si="6"/>
        <v>8.695652173913043</v>
      </c>
      <c r="FI43" s="31">
        <f t="shared" si="6"/>
        <v>56.521739130434781</v>
      </c>
      <c r="FJ43" s="31">
        <f t="shared" si="6"/>
        <v>34.782608695652172</v>
      </c>
      <c r="FK43" s="31">
        <f t="shared" si="6"/>
        <v>8.695652173913043</v>
      </c>
      <c r="FL43" s="31">
        <f t="shared" si="6"/>
        <v>56.521739130434781</v>
      </c>
      <c r="FM43" s="31">
        <f t="shared" si="6"/>
        <v>39.130434782608695</v>
      </c>
      <c r="FN43" s="31">
        <f t="shared" si="6"/>
        <v>4.3478260869565215</v>
      </c>
      <c r="FO43" s="31">
        <f t="shared" si="6"/>
        <v>60.869565217391312</v>
      </c>
      <c r="FP43" s="31">
        <f t="shared" si="6"/>
        <v>34.782608695652172</v>
      </c>
      <c r="FQ43" s="31">
        <f t="shared" si="6"/>
        <v>4.3478260869565215</v>
      </c>
      <c r="FR43" s="31">
        <f t="shared" si="6"/>
        <v>60.869565217391312</v>
      </c>
      <c r="FS43" s="31">
        <f t="shared" si="6"/>
        <v>30.434782608695656</v>
      </c>
      <c r="FT43" s="31">
        <f t="shared" si="6"/>
        <v>8.695652173913043</v>
      </c>
      <c r="FU43" s="31">
        <f t="shared" si="6"/>
        <v>47.826086956521742</v>
      </c>
      <c r="FV43" s="31">
        <f t="shared" si="6"/>
        <v>47.826086956521742</v>
      </c>
      <c r="FW43" s="31">
        <f t="shared" si="6"/>
        <v>4.3478260869565215</v>
      </c>
      <c r="FX43" s="31">
        <f t="shared" si="6"/>
        <v>47.826086956521742</v>
      </c>
      <c r="FY43" s="31">
        <f t="shared" si="6"/>
        <v>47.826086956521742</v>
      </c>
      <c r="FZ43" s="31">
        <f t="shared" si="6"/>
        <v>4.3478260869565215</v>
      </c>
      <c r="GA43" s="31">
        <f t="shared" si="6"/>
        <v>60.869565217391312</v>
      </c>
      <c r="GB43" s="31">
        <f t="shared" si="6"/>
        <v>30.434782608695656</v>
      </c>
      <c r="GC43" s="31">
        <f t="shared" si="6"/>
        <v>8.695652173913043</v>
      </c>
      <c r="GD43" s="31">
        <f t="shared" si="6"/>
        <v>52.173913043478258</v>
      </c>
      <c r="GE43" s="31">
        <f t="shared" si="6"/>
        <v>39.130434782608695</v>
      </c>
      <c r="GF43" s="31">
        <f t="shared" si="6"/>
        <v>8.695652173913043</v>
      </c>
      <c r="GG43" s="31">
        <f t="shared" si="6"/>
        <v>56.521739130434781</v>
      </c>
      <c r="GH43" s="31">
        <f t="shared" si="6"/>
        <v>39.130434782608695</v>
      </c>
      <c r="GI43" s="31">
        <f t="shared" si="6"/>
        <v>4.3478260869565215</v>
      </c>
      <c r="GJ43" s="31">
        <f t="shared" si="6"/>
        <v>47.826086956521742</v>
      </c>
      <c r="GK43" s="31">
        <f t="shared" si="6"/>
        <v>47.826086956521742</v>
      </c>
      <c r="GL43" s="31">
        <f t="shared" si="6"/>
        <v>4.3478260869565215</v>
      </c>
      <c r="GM43" s="31">
        <f t="shared" si="6"/>
        <v>65.217391304347828</v>
      </c>
      <c r="GN43" s="31">
        <f t="shared" ref="GN43:IT43" si="7">GN42/$C$7*100</f>
        <v>21.739130434782609</v>
      </c>
      <c r="GO43" s="31">
        <f t="shared" si="7"/>
        <v>13.043478260869565</v>
      </c>
      <c r="GP43" s="31">
        <f t="shared" si="7"/>
        <v>60.869565217391312</v>
      </c>
      <c r="GQ43" s="31">
        <f t="shared" si="7"/>
        <v>26.086956521739129</v>
      </c>
      <c r="GR43" s="31">
        <f t="shared" si="7"/>
        <v>13.043478260869565</v>
      </c>
      <c r="GS43" s="31">
        <f t="shared" si="7"/>
        <v>86.956521739130437</v>
      </c>
      <c r="GT43" s="31">
        <f t="shared" si="7"/>
        <v>13.043478260869565</v>
      </c>
      <c r="GU43" s="31">
        <f t="shared" si="7"/>
        <v>0</v>
      </c>
      <c r="GV43" s="31">
        <f t="shared" si="7"/>
        <v>0</v>
      </c>
      <c r="GW43" s="31">
        <f t="shared" si="7"/>
        <v>100</v>
      </c>
      <c r="GX43" s="31">
        <f t="shared" si="7"/>
        <v>0</v>
      </c>
      <c r="GY43" s="31">
        <f t="shared" si="7"/>
        <v>100</v>
      </c>
      <c r="GZ43" s="31">
        <f t="shared" si="7"/>
        <v>0</v>
      </c>
      <c r="HA43" s="31">
        <f t="shared" si="7"/>
        <v>0</v>
      </c>
      <c r="HB43" s="31">
        <f t="shared" si="7"/>
        <v>100</v>
      </c>
      <c r="HC43" s="31">
        <f t="shared" si="7"/>
        <v>0</v>
      </c>
      <c r="HD43" s="31">
        <f t="shared" si="7"/>
        <v>0</v>
      </c>
      <c r="HE43" s="31">
        <f t="shared" si="7"/>
        <v>86.956521739130437</v>
      </c>
      <c r="HF43" s="31">
        <f t="shared" si="7"/>
        <v>13.043478260869565</v>
      </c>
      <c r="HG43" s="31">
        <f t="shared" si="7"/>
        <v>0</v>
      </c>
      <c r="HH43" s="31">
        <f t="shared" si="7"/>
        <v>0</v>
      </c>
      <c r="HI43" s="31">
        <f t="shared" si="7"/>
        <v>100</v>
      </c>
      <c r="HJ43" s="31">
        <f t="shared" si="7"/>
        <v>0</v>
      </c>
      <c r="HK43" s="31">
        <f t="shared" si="7"/>
        <v>21.739130434782609</v>
      </c>
      <c r="HL43" s="31">
        <f t="shared" si="7"/>
        <v>78.260869565217391</v>
      </c>
      <c r="HM43" s="31">
        <f t="shared" si="7"/>
        <v>0</v>
      </c>
      <c r="HN43" s="31">
        <f t="shared" si="7"/>
        <v>8.695652173913043</v>
      </c>
      <c r="HO43" s="31">
        <f t="shared" si="7"/>
        <v>91.304347826086953</v>
      </c>
      <c r="HP43" s="31">
        <f t="shared" si="7"/>
        <v>0</v>
      </c>
      <c r="HQ43" s="31">
        <f t="shared" si="7"/>
        <v>52.173913043478258</v>
      </c>
      <c r="HR43" s="31">
        <f t="shared" si="7"/>
        <v>47.826086956521742</v>
      </c>
      <c r="HS43" s="31">
        <f t="shared" si="7"/>
        <v>0</v>
      </c>
      <c r="HT43" s="31">
        <f t="shared" si="7"/>
        <v>100</v>
      </c>
      <c r="HU43" s="31">
        <f t="shared" si="7"/>
        <v>0</v>
      </c>
      <c r="HV43" s="31">
        <f t="shared" si="7"/>
        <v>0</v>
      </c>
      <c r="HW43" s="31">
        <f t="shared" si="7"/>
        <v>47.826086956521742</v>
      </c>
      <c r="HX43" s="31">
        <f t="shared" si="7"/>
        <v>52.173913043478258</v>
      </c>
      <c r="HY43" s="31">
        <f t="shared" si="7"/>
        <v>0</v>
      </c>
      <c r="HZ43" s="31">
        <f t="shared" si="7"/>
        <v>60.869565217391312</v>
      </c>
      <c r="IA43" s="31">
        <f t="shared" si="7"/>
        <v>39.130434782608695</v>
      </c>
      <c r="IB43" s="31">
        <f t="shared" si="7"/>
        <v>0</v>
      </c>
      <c r="IC43" s="31">
        <f t="shared" si="7"/>
        <v>60.869565217391312</v>
      </c>
      <c r="ID43" s="31">
        <f t="shared" si="7"/>
        <v>39.130434782608695</v>
      </c>
      <c r="IE43" s="31">
        <f t="shared" si="7"/>
        <v>0</v>
      </c>
      <c r="IF43" s="31">
        <f t="shared" si="7"/>
        <v>13.043478260869565</v>
      </c>
      <c r="IG43" s="31">
        <f t="shared" si="7"/>
        <v>86.956521739130437</v>
      </c>
      <c r="IH43" s="31">
        <f t="shared" si="7"/>
        <v>0</v>
      </c>
      <c r="II43" s="31">
        <f t="shared" si="7"/>
        <v>100</v>
      </c>
      <c r="IJ43" s="31">
        <f t="shared" si="7"/>
        <v>0</v>
      </c>
      <c r="IK43" s="31">
        <f t="shared" si="7"/>
        <v>0</v>
      </c>
      <c r="IL43" s="31">
        <f t="shared" si="7"/>
        <v>100</v>
      </c>
      <c r="IM43" s="31">
        <f t="shared" si="7"/>
        <v>0</v>
      </c>
      <c r="IN43" s="31">
        <f t="shared" si="7"/>
        <v>0</v>
      </c>
      <c r="IO43" s="31">
        <f t="shared" si="7"/>
        <v>100</v>
      </c>
      <c r="IP43" s="31">
        <f t="shared" si="7"/>
        <v>0</v>
      </c>
      <c r="IQ43" s="31">
        <f t="shared" si="7"/>
        <v>0</v>
      </c>
      <c r="IR43" s="31">
        <f t="shared" si="7"/>
        <v>100</v>
      </c>
      <c r="IS43" s="24">
        <f t="shared" si="7"/>
        <v>0</v>
      </c>
      <c r="IT43" s="24">
        <f t="shared" si="7"/>
        <v>0</v>
      </c>
    </row>
    <row r="44" spans="1:254" ht="13.9" x14ac:dyDescent="0.25">
      <c r="C44" s="11">
        <f>C42+D42+E42</f>
        <v>23</v>
      </c>
      <c r="F44" s="11">
        <f>F42+G42+H42</f>
        <v>23</v>
      </c>
      <c r="I44" s="11">
        <f>I42+J42+K42</f>
        <v>23</v>
      </c>
      <c r="L44" s="11">
        <f>L42+M42+N42</f>
        <v>23</v>
      </c>
      <c r="O44" s="11">
        <f>O42+P42+Q42</f>
        <v>23</v>
      </c>
      <c r="R44" s="11">
        <f>R42+S42+T42</f>
        <v>23</v>
      </c>
      <c r="U44" s="11">
        <f>U42+V42+W42</f>
        <v>23</v>
      </c>
      <c r="X44" s="11">
        <f>X42+Y42+Z42</f>
        <v>23</v>
      </c>
      <c r="AA44" s="11">
        <f>AA42+AB42+AC42</f>
        <v>23</v>
      </c>
      <c r="AD44" s="11">
        <f>AD42+AE42+AF42</f>
        <v>23</v>
      </c>
      <c r="AG44" s="11">
        <f>AG42+AH42+AI42</f>
        <v>23</v>
      </c>
      <c r="AJ44" s="11">
        <f>AJ42+AK42+AL42</f>
        <v>23</v>
      </c>
      <c r="AM44" s="11">
        <f>AM42+AN42+AO42</f>
        <v>23</v>
      </c>
      <c r="AP44" s="11">
        <f>AP42+AQ42+AR42</f>
        <v>23</v>
      </c>
      <c r="AS44" s="11">
        <f>AS42+AT42+AU42</f>
        <v>23</v>
      </c>
      <c r="AV44" s="11">
        <f>AV42+AW42+AX42</f>
        <v>23</v>
      </c>
      <c r="AY44" s="11">
        <f>AY42+AZ42+BA42</f>
        <v>23</v>
      </c>
      <c r="BB44" s="11">
        <f>BB42+BC42+BD42</f>
        <v>23</v>
      </c>
      <c r="BE44" s="11">
        <f>BE42+BF42+BG42</f>
        <v>23</v>
      </c>
      <c r="BH44" s="11">
        <f>BH42+BI42+BJ42</f>
        <v>23</v>
      </c>
      <c r="BK44" s="11">
        <f>BK42+BL42+BM42</f>
        <v>23</v>
      </c>
      <c r="BN44" s="11">
        <f>BN42+BO42+BP42</f>
        <v>23</v>
      </c>
      <c r="BQ44" s="11">
        <f>BQ42+BR42+BS42</f>
        <v>23</v>
      </c>
      <c r="BT44" s="11">
        <f>BT42+BU42+BV42</f>
        <v>23</v>
      </c>
      <c r="BW44" s="11">
        <f>BW42+BX42+BY42</f>
        <v>23</v>
      </c>
      <c r="BZ44" s="11">
        <f>BZ42+CA42+CB42</f>
        <v>23</v>
      </c>
      <c r="CC44" s="11">
        <f>CC42+CD42+CE42</f>
        <v>23</v>
      </c>
      <c r="CF44" s="11">
        <f>CF42+CG42+CH42</f>
        <v>23</v>
      </c>
      <c r="CI44" s="11">
        <f>CI42+CJ42+CK42</f>
        <v>23</v>
      </c>
      <c r="CL44" s="11">
        <f>CL42+CM42+CN42</f>
        <v>23</v>
      </c>
      <c r="CO44" s="11">
        <f>CO42+CP42+CQ42</f>
        <v>23</v>
      </c>
      <c r="CR44" s="11">
        <f>CR42+CS42+CT42</f>
        <v>23</v>
      </c>
      <c r="CU44" s="11">
        <f>CU42+CV42+CW42</f>
        <v>23</v>
      </c>
      <c r="CX44" s="11">
        <f>CX42+CY42+CZ42</f>
        <v>23</v>
      </c>
      <c r="DA44" s="11">
        <f>DA42+DB42+DC42</f>
        <v>23</v>
      </c>
      <c r="DD44" s="11">
        <f>DD42+DE42+DF42</f>
        <v>23</v>
      </c>
      <c r="DG44" s="11">
        <f>DG42+DH42+DI42</f>
        <v>23</v>
      </c>
      <c r="DJ44" s="11">
        <f>DJ42+DK42+DL42</f>
        <v>23</v>
      </c>
      <c r="DM44" s="11">
        <f>DM42+DN42+DO42</f>
        <v>23</v>
      </c>
      <c r="DP44" s="11">
        <f>DP42+DQ42+DR42</f>
        <v>23</v>
      </c>
      <c r="DS44" s="11">
        <f>DS42+DT42+DU42</f>
        <v>23</v>
      </c>
      <c r="DV44" s="11">
        <f>DV42+DW42+DX42</f>
        <v>23</v>
      </c>
      <c r="DY44" s="11">
        <f>DY42+DZ42+EA42</f>
        <v>23</v>
      </c>
      <c r="EB44" s="11">
        <f>EB42+EC42+ED42</f>
        <v>23</v>
      </c>
      <c r="EE44" s="11">
        <f>EE42+EF42+EG42</f>
        <v>23</v>
      </c>
      <c r="EH44" s="11">
        <f>EH42+EI42+EJ42</f>
        <v>23</v>
      </c>
      <c r="EK44" s="11">
        <f>EK42+EL42+EM42</f>
        <v>23</v>
      </c>
      <c r="EN44" s="11">
        <f>EN42+EO42+EP42</f>
        <v>23</v>
      </c>
      <c r="EQ44" s="11">
        <f>EQ42+ER42+ES42</f>
        <v>23</v>
      </c>
      <c r="ET44" s="11">
        <f>ET42+EU42+EV42</f>
        <v>23</v>
      </c>
      <c r="EW44" s="11">
        <f>EW42+EX42+EY42</f>
        <v>23</v>
      </c>
      <c r="EZ44" s="11">
        <f>EZ42+FA42+FB42</f>
        <v>23</v>
      </c>
      <c r="FC44" s="11">
        <f>FC42+FD42+FE42</f>
        <v>23</v>
      </c>
      <c r="FF44" s="11">
        <f>FF42+FG42+FH42</f>
        <v>23</v>
      </c>
      <c r="FI44" s="11">
        <f>FI42+FJ42+FK42</f>
        <v>23</v>
      </c>
      <c r="FL44" s="11">
        <f>FL42+FM42+FN42</f>
        <v>23</v>
      </c>
      <c r="FO44" s="11">
        <f>FO42+FP42+FQ42</f>
        <v>23</v>
      </c>
      <c r="FR44" s="11">
        <f>FR42+FS42+FT42</f>
        <v>23</v>
      </c>
      <c r="FU44" s="11">
        <f>FU42+FV42+FW42</f>
        <v>23</v>
      </c>
      <c r="FX44" s="11">
        <f>FX42+FY42+FZ42</f>
        <v>23</v>
      </c>
      <c r="GA44" s="11">
        <f>GA42+GB42+GC42</f>
        <v>23</v>
      </c>
      <c r="GD44" s="11">
        <f>GD42+GE42+GF42</f>
        <v>23</v>
      </c>
      <c r="GG44" s="11">
        <f>GG42+GH42+GI42</f>
        <v>23</v>
      </c>
      <c r="GJ44" s="11">
        <f>GJ42+GK42+GL42</f>
        <v>23</v>
      </c>
      <c r="GM44" s="11">
        <f>GM42+GN42+GO42</f>
        <v>23</v>
      </c>
      <c r="GP44" s="11">
        <f>GP42+GQ42+GR42</f>
        <v>23</v>
      </c>
      <c r="GS44" s="11">
        <f>GS42+GT42+GU42</f>
        <v>23</v>
      </c>
      <c r="GV44" s="11">
        <f>GV42+GW42+GX42</f>
        <v>23</v>
      </c>
      <c r="GY44" s="11">
        <f>GY42+GZ42+HA42</f>
        <v>23</v>
      </c>
      <c r="HB44" s="11">
        <f>HB42+HC42+HD42</f>
        <v>23</v>
      </c>
      <c r="HE44" s="11">
        <f>HE42+HF42+HG42</f>
        <v>23</v>
      </c>
      <c r="HH44" s="11">
        <f>HH42+HI42+HJ42</f>
        <v>23</v>
      </c>
      <c r="HK44" s="11">
        <f>HK42+HL42+HM42</f>
        <v>23</v>
      </c>
      <c r="HN44" s="11">
        <f>HN42+HO42+HP42</f>
        <v>23</v>
      </c>
      <c r="HQ44" s="11">
        <f>HQ42+HR42+HS42</f>
        <v>23</v>
      </c>
      <c r="HT44" s="11">
        <f>HT42+HU42+HV42</f>
        <v>23</v>
      </c>
      <c r="HW44" s="11">
        <f>HW42+HX42+HY42</f>
        <v>23</v>
      </c>
      <c r="HZ44" s="11">
        <f>HZ42+IA42+IB42</f>
        <v>23</v>
      </c>
      <c r="IC44" s="11">
        <f>IC42+ID42+IE42</f>
        <v>23</v>
      </c>
      <c r="IF44" s="11">
        <f>IF42+IG42+IH42</f>
        <v>23</v>
      </c>
      <c r="II44" s="11">
        <f>II42+IJ42+IK42</f>
        <v>23</v>
      </c>
      <c r="IL44" s="11">
        <f>IL42+IM42+IN42</f>
        <v>23</v>
      </c>
      <c r="IO44" s="11">
        <f>IO42+IP42+IQ42</f>
        <v>23</v>
      </c>
      <c r="IR44" s="11">
        <f>IR42+IS42+IT42</f>
        <v>23</v>
      </c>
    </row>
    <row r="45" spans="1:254" x14ac:dyDescent="0.25">
      <c r="B45" s="10" t="s">
        <v>444</v>
      </c>
      <c r="C45" s="10"/>
      <c r="D45" s="10"/>
      <c r="E45" s="10"/>
    </row>
    <row r="46" spans="1:254" x14ac:dyDescent="0.25">
      <c r="B46" s="12" t="s">
        <v>445</v>
      </c>
      <c r="C46" s="13" t="s">
        <v>446</v>
      </c>
      <c r="D46" s="14">
        <f>E46/100*$C$7</f>
        <v>13.428571428571429</v>
      </c>
      <c r="E46" s="15">
        <f>(C43+F43+I43+L43+O43+R43+U43)/7</f>
        <v>58.385093167701868</v>
      </c>
    </row>
    <row r="47" spans="1:254" x14ac:dyDescent="0.25">
      <c r="B47" s="12" t="s">
        <v>447</v>
      </c>
      <c r="C47" s="13" t="s">
        <v>446</v>
      </c>
      <c r="D47" s="14">
        <f t="shared" ref="D47:D48" si="8">E47/100*$C$7</f>
        <v>7.8571428571428577</v>
      </c>
      <c r="E47" s="15">
        <f>(D43+G43+J43+M43+P43+S43+V43)/7</f>
        <v>34.161490683229815</v>
      </c>
    </row>
    <row r="48" spans="1:254" x14ac:dyDescent="0.25">
      <c r="B48" s="12" t="s">
        <v>448</v>
      </c>
      <c r="C48" s="13" t="s">
        <v>446</v>
      </c>
      <c r="D48" s="14">
        <f t="shared" si="8"/>
        <v>1.7142857142857144</v>
      </c>
      <c r="E48" s="15">
        <f>(E43+H43+K43+N43+Q43+T43+W43)/7</f>
        <v>7.4534161490683237</v>
      </c>
    </row>
    <row r="49" spans="2:13" x14ac:dyDescent="0.25">
      <c r="B49" s="12"/>
      <c r="C49" s="16"/>
      <c r="D49" s="25">
        <f>SUM(D46:D48)</f>
        <v>23</v>
      </c>
      <c r="E49" s="25">
        <f>SUM(E46:E48)</f>
        <v>100</v>
      </c>
    </row>
    <row r="50" spans="2:13" ht="15" customHeight="1" x14ac:dyDescent="0.25">
      <c r="B50" s="12"/>
      <c r="C50" s="13"/>
      <c r="D50" s="50" t="s">
        <v>515</v>
      </c>
      <c r="E50" s="51"/>
      <c r="F50" s="56" t="s">
        <v>10</v>
      </c>
      <c r="G50" s="57"/>
      <c r="H50" s="47" t="s">
        <v>11</v>
      </c>
      <c r="I50" s="48"/>
      <c r="J50" s="47" t="s">
        <v>12</v>
      </c>
      <c r="K50" s="48"/>
    </row>
    <row r="51" spans="2:13" x14ac:dyDescent="0.25">
      <c r="B51" s="12" t="s">
        <v>445</v>
      </c>
      <c r="C51" s="13" t="s">
        <v>449</v>
      </c>
      <c r="D51" s="14">
        <f>E51/100*$C$7</f>
        <v>13.428571428571429</v>
      </c>
      <c r="E51" s="15">
        <f>(X43+AA43+AD43+AG43+AJ43+AM43+AP43)/7</f>
        <v>58.385093167701868</v>
      </c>
      <c r="F51" s="14">
        <f>G51/100*$C$7</f>
        <v>13.714285714285715</v>
      </c>
      <c r="G51" s="15">
        <f>(AS43+AV43+AY43+BB43+BE43+BH43+BK43)/7</f>
        <v>59.62732919254659</v>
      </c>
      <c r="H51" s="14">
        <f>I51/100*$C$7</f>
        <v>12.714285714285714</v>
      </c>
      <c r="I51" s="15">
        <f>(BN43+BQ43+BT43+BW43+BZ43+CC43+CF43)/7</f>
        <v>55.279503105590052</v>
      </c>
      <c r="J51" s="14">
        <f>K51/100*$C$7</f>
        <v>12.428571428571427</v>
      </c>
      <c r="K51" s="15">
        <f>(CI43+CL43+CO43+CR43+CU43+CX43+DA43)/7</f>
        <v>54.037267080745337</v>
      </c>
    </row>
    <row r="52" spans="2:13" x14ac:dyDescent="0.25">
      <c r="B52" s="12" t="s">
        <v>447</v>
      </c>
      <c r="C52" s="13" t="s">
        <v>449</v>
      </c>
      <c r="D52" s="14">
        <f t="shared" ref="D52:D53" si="9">E52/100*$C$7</f>
        <v>8</v>
      </c>
      <c r="E52" s="15">
        <f>(Y43+AB43+AE43+AH43+AK43+AN43+AQ43)/7</f>
        <v>34.782608695652172</v>
      </c>
      <c r="F52" s="14">
        <f t="shared" ref="F52:F53" si="10">G52/100*$C$7</f>
        <v>7.4285714285714288</v>
      </c>
      <c r="G52" s="15">
        <f>(AT43+AW43+AZ43+BC43+BF43+BI43+BL43)/7</f>
        <v>32.298136645962735</v>
      </c>
      <c r="H52" s="14">
        <f t="shared" ref="H52:H53" si="11">I52/100*$C$7</f>
        <v>8.1428571428571423</v>
      </c>
      <c r="I52" s="15">
        <f>(BO43+BR43+BU43+BX43+CA43+CD43+CG43)/7</f>
        <v>35.403726708074537</v>
      </c>
      <c r="J52" s="14">
        <f t="shared" ref="J52:J53" si="12">K52/100*$C$7</f>
        <v>9</v>
      </c>
      <c r="K52" s="15">
        <f>(CJ43+CM43+CP43+CS43+CV43+CY43+DB43)/7</f>
        <v>39.130434782608695</v>
      </c>
    </row>
    <row r="53" spans="2:13" x14ac:dyDescent="0.25">
      <c r="B53" s="12" t="s">
        <v>448</v>
      </c>
      <c r="C53" s="13" t="s">
        <v>449</v>
      </c>
      <c r="D53" s="14">
        <f t="shared" si="9"/>
        <v>1.5714285714285716</v>
      </c>
      <c r="E53" s="15">
        <f>(Z43+AC43+AF43+AI43+AL43+AO43+AR43)/7</f>
        <v>6.8322981366459627</v>
      </c>
      <c r="F53" s="14">
        <f t="shared" si="10"/>
        <v>1.8571428571428572</v>
      </c>
      <c r="G53" s="15">
        <f>(AU43+AX43+BA43+BD43+BG43+BJ43+BM43)/7</f>
        <v>8.0745341614906838</v>
      </c>
      <c r="H53" s="14">
        <f t="shared" si="11"/>
        <v>2.1428571428571432</v>
      </c>
      <c r="I53" s="15">
        <f>(BP43+BS43+BV43+BY43+CB43+CE43+CH43)/7</f>
        <v>9.316770186335404</v>
      </c>
      <c r="J53" s="14">
        <f t="shared" si="12"/>
        <v>1.5714285714285712</v>
      </c>
      <c r="K53" s="15">
        <f>(CK43+CN43+CQ43+CT43+CW43+CZ43+DC43)/7</f>
        <v>6.8322981366459619</v>
      </c>
    </row>
    <row r="54" spans="2:13" x14ac:dyDescent="0.25">
      <c r="B54" s="12"/>
      <c r="C54" s="13"/>
      <c r="D54" s="26">
        <f t="shared" ref="D54:I54" si="13">SUM(D51:D53)</f>
        <v>23.000000000000004</v>
      </c>
      <c r="E54" s="26">
        <f t="shared" si="13"/>
        <v>100</v>
      </c>
      <c r="F54" s="27">
        <f t="shared" si="13"/>
        <v>23.000000000000004</v>
      </c>
      <c r="G54" s="27">
        <f t="shared" si="13"/>
        <v>100.00000000000001</v>
      </c>
      <c r="H54" s="27">
        <f t="shared" si="13"/>
        <v>22.999999999999996</v>
      </c>
      <c r="I54" s="27">
        <f t="shared" si="13"/>
        <v>99.999999999999986</v>
      </c>
      <c r="J54" s="26">
        <f>SUM(J51:J53)</f>
        <v>23</v>
      </c>
      <c r="K54" s="26">
        <f>SUM(K51:K53)</f>
        <v>100</v>
      </c>
    </row>
    <row r="55" spans="2:13" x14ac:dyDescent="0.25">
      <c r="B55" s="12" t="s">
        <v>445</v>
      </c>
      <c r="C55" s="13" t="s">
        <v>450</v>
      </c>
      <c r="D55" s="14">
        <f>E55/100*$C$7</f>
        <v>13.571428571428569</v>
      </c>
      <c r="E55" s="15">
        <f>(DD43+DG43+DJ43+DM43+DP43+DS43+DV43)/7</f>
        <v>59.006211180124218</v>
      </c>
    </row>
    <row r="56" spans="2:13" x14ac:dyDescent="0.25">
      <c r="B56" s="12" t="s">
        <v>447</v>
      </c>
      <c r="C56" s="13" t="s">
        <v>450</v>
      </c>
      <c r="D56" s="14">
        <f t="shared" ref="D56:D57" si="14">E56/100*$C$7</f>
        <v>8</v>
      </c>
      <c r="E56" s="15">
        <f>(DE43+DH43+DK43+DN43+DQ43+DT43+DW43)/7</f>
        <v>34.782608695652172</v>
      </c>
    </row>
    <row r="57" spans="2:13" x14ac:dyDescent="0.25">
      <c r="B57" s="12" t="s">
        <v>448</v>
      </c>
      <c r="C57" s="13" t="s">
        <v>450</v>
      </c>
      <c r="D57" s="14">
        <f t="shared" si="14"/>
        <v>1.4285714285714286</v>
      </c>
      <c r="E57" s="15">
        <f>(DF43+DI43+DL43+DO43+DR43+DU43+DX43)/7</f>
        <v>6.2111801242236027</v>
      </c>
    </row>
    <row r="58" spans="2:13" x14ac:dyDescent="0.25">
      <c r="B58" s="12"/>
      <c r="C58" s="16"/>
      <c r="D58" s="25">
        <f>SUM(D55:D57)</f>
        <v>22.999999999999996</v>
      </c>
      <c r="E58" s="25">
        <f>SUM(E55:E57)</f>
        <v>100</v>
      </c>
    </row>
    <row r="59" spans="2:13" x14ac:dyDescent="0.25">
      <c r="B59" s="12"/>
      <c r="C59" s="13"/>
      <c r="D59" s="44" t="s">
        <v>14</v>
      </c>
      <c r="E59" s="44"/>
      <c r="F59" s="45" t="s">
        <v>15</v>
      </c>
      <c r="G59" s="46"/>
      <c r="H59" s="47" t="s">
        <v>16</v>
      </c>
      <c r="I59" s="48"/>
      <c r="J59" s="49" t="s">
        <v>17</v>
      </c>
      <c r="K59" s="49"/>
      <c r="L59" s="49" t="s">
        <v>18</v>
      </c>
      <c r="M59" s="49"/>
    </row>
    <row r="60" spans="2:13" x14ac:dyDescent="0.25">
      <c r="B60" s="12" t="s">
        <v>445</v>
      </c>
      <c r="C60" s="13" t="s">
        <v>451</v>
      </c>
      <c r="D60" s="14">
        <f>E60/100*$C$7</f>
        <v>14</v>
      </c>
      <c r="E60" s="15">
        <f>(DY43+EB43+EE43+EH43+EK43+EN43+EQ43)/7</f>
        <v>60.869565217391305</v>
      </c>
      <c r="F60" s="14">
        <f>G60/100*$C$7</f>
        <v>14.142857142857142</v>
      </c>
      <c r="G60" s="15">
        <f>(ET43+EW43+EZ43+FC43+FF43+FI43+FL43)/7</f>
        <v>61.490683229813662</v>
      </c>
      <c r="H60" s="14">
        <f>I60/100*$C$7</f>
        <v>12.714285714285717</v>
      </c>
      <c r="I60" s="15">
        <f>(FO43+FR43+FU43+FX43+GA43+GD43+GG43)/7</f>
        <v>55.279503105590074</v>
      </c>
      <c r="J60" s="14">
        <f>K60/100*$C$7</f>
        <v>15.142857142857144</v>
      </c>
      <c r="K60" s="15">
        <f>(GJ43+GM43+GP43+GS43+GV43+GY43+HB43)/7</f>
        <v>65.838509316770185</v>
      </c>
      <c r="L60" s="14">
        <f>M60/100*$C$7</f>
        <v>10.428571428571431</v>
      </c>
      <c r="M60" s="15">
        <f>(HE43+HH43+HK43+HN43+HQ43+HT43+HW43)/7</f>
        <v>45.341614906832305</v>
      </c>
    </row>
    <row r="61" spans="2:13" x14ac:dyDescent="0.25">
      <c r="B61" s="12" t="s">
        <v>447</v>
      </c>
      <c r="C61" s="13" t="s">
        <v>451</v>
      </c>
      <c r="D61" s="14">
        <f t="shared" ref="D61:D62" si="15">E61/100*$C$7</f>
        <v>7.2857142857142856</v>
      </c>
      <c r="E61" s="15">
        <f>(DZ43+EC43+EF43+EI43+EL43+EO43+ER43)/7</f>
        <v>31.677018633540371</v>
      </c>
      <c r="F61" s="14">
        <f t="shared" ref="F61:F62" si="16">G61/100*$C$7</f>
        <v>7</v>
      </c>
      <c r="G61" s="15">
        <f>(EU43+EX43+FA43+FD43+FG43+FJ43+FM43)/7</f>
        <v>30.434782608695652</v>
      </c>
      <c r="H61" s="14">
        <f t="shared" ref="H61:H62" si="17">I61/100*$C$7</f>
        <v>8.8571428571428577</v>
      </c>
      <c r="I61" s="15">
        <f>(FP43+FS43+FV43+FY43+GB43+GE43+GH43)/7</f>
        <v>38.509316770186338</v>
      </c>
      <c r="J61" s="14">
        <f t="shared" ref="J61:J62" si="18">K61/100*$C$7</f>
        <v>6.8571428571428577</v>
      </c>
      <c r="K61" s="15">
        <f>(GK43+GN43+GQ43+GT43+GW43+GZ43+HC43)/7</f>
        <v>29.813664596273291</v>
      </c>
      <c r="L61" s="14">
        <f t="shared" ref="L61:L62" si="19">M61/100*$C$7</f>
        <v>12.571428571428569</v>
      </c>
      <c r="M61" s="15">
        <f>(HF43+HI43+HL43+HO43+HR43+HU43+HX43)/7</f>
        <v>54.658385093167695</v>
      </c>
    </row>
    <row r="62" spans="2:13" x14ac:dyDescent="0.25">
      <c r="B62" s="12" t="s">
        <v>448</v>
      </c>
      <c r="C62" s="13" t="s">
        <v>451</v>
      </c>
      <c r="D62" s="14">
        <f t="shared" si="15"/>
        <v>1.7142857142857144</v>
      </c>
      <c r="E62" s="15">
        <f>(EA43+ED43+EG43+EJ43+EM43+EP43+ES43)/7</f>
        <v>7.4534161490683237</v>
      </c>
      <c r="F62" s="14">
        <f t="shared" si="16"/>
        <v>1.8571428571428572</v>
      </c>
      <c r="G62" s="15">
        <f>(EV43+EY43+FB43+FE43+FH43+FK43+FN43)/7</f>
        <v>8.0745341614906838</v>
      </c>
      <c r="H62" s="14">
        <f t="shared" si="17"/>
        <v>1.4285714285714286</v>
      </c>
      <c r="I62" s="15">
        <f>(FQ43+FT43+FW43+FZ43+GC43+GF43+GI43)/7</f>
        <v>6.2111801242236027</v>
      </c>
      <c r="J62" s="14">
        <f t="shared" si="18"/>
        <v>1</v>
      </c>
      <c r="K62" s="15">
        <f>(GL43+GO43+GR43+GU43+GX43+HA43+HD43)/7</f>
        <v>4.3478260869565215</v>
      </c>
      <c r="L62" s="14">
        <f t="shared" si="19"/>
        <v>0</v>
      </c>
      <c r="M62" s="15">
        <f>(HG43+HJ43+HM43+HP43+HS43+HV43+HY43)/7</f>
        <v>0</v>
      </c>
    </row>
    <row r="63" spans="2:13" x14ac:dyDescent="0.25">
      <c r="B63" s="12"/>
      <c r="C63" s="13"/>
      <c r="D63" s="26">
        <f t="shared" ref="D63:K63" si="20">SUM(D60:D62)</f>
        <v>23</v>
      </c>
      <c r="E63" s="26">
        <f t="shared" si="20"/>
        <v>100</v>
      </c>
      <c r="F63" s="27">
        <f t="shared" si="20"/>
        <v>23</v>
      </c>
      <c r="G63" s="27">
        <f t="shared" si="20"/>
        <v>100</v>
      </c>
      <c r="H63" s="27">
        <f t="shared" si="20"/>
        <v>23.000000000000004</v>
      </c>
      <c r="I63" s="27">
        <f t="shared" si="20"/>
        <v>100.00000000000001</v>
      </c>
      <c r="J63" s="27">
        <f t="shared" si="20"/>
        <v>23</v>
      </c>
      <c r="K63" s="27">
        <f t="shared" si="20"/>
        <v>99.999999999999986</v>
      </c>
      <c r="L63" s="27">
        <f>SUM(L60:L62)</f>
        <v>23</v>
      </c>
      <c r="M63" s="27">
        <f>SUM(M60:M62)</f>
        <v>100</v>
      </c>
    </row>
    <row r="64" spans="2:13" x14ac:dyDescent="0.25">
      <c r="B64" s="12" t="s">
        <v>445</v>
      </c>
      <c r="C64" s="13" t="s">
        <v>452</v>
      </c>
      <c r="D64" s="14">
        <f>E64/100*$C$7</f>
        <v>17.571428571428573</v>
      </c>
      <c r="E64" s="15">
        <f>(HZ43+IC43+IF43+II43+IL43+IO43+IR43)/7</f>
        <v>76.397515527950318</v>
      </c>
    </row>
    <row r="65" spans="2:10" x14ac:dyDescent="0.25">
      <c r="B65" s="12" t="s">
        <v>447</v>
      </c>
      <c r="C65" s="13" t="s">
        <v>452</v>
      </c>
      <c r="D65" s="14">
        <f t="shared" ref="D65:D66" si="21">E65/100*$C$7</f>
        <v>5.4285714285714288</v>
      </c>
      <c r="E65" s="15">
        <f>(IA43+ID43+IG43+IJ43+IM43+IP43+IS43)/7</f>
        <v>23.602484472049689</v>
      </c>
    </row>
    <row r="66" spans="2:10" x14ac:dyDescent="0.25">
      <c r="B66" s="12" t="s">
        <v>448</v>
      </c>
      <c r="C66" s="13" t="s">
        <v>452</v>
      </c>
      <c r="D66" s="14">
        <f t="shared" si="21"/>
        <v>0</v>
      </c>
      <c r="E66" s="15">
        <f>(IB43+IE43+IH43+IK43+IN43+IQ43+IT43)/7</f>
        <v>0</v>
      </c>
    </row>
    <row r="67" spans="2:10" x14ac:dyDescent="0.25">
      <c r="B67" s="12"/>
      <c r="C67" s="12"/>
      <c r="D67" s="26">
        <f>SUM(D64:D66)</f>
        <v>23</v>
      </c>
      <c r="E67" s="26">
        <f>SUM(E64:E66)</f>
        <v>100</v>
      </c>
    </row>
    <row r="69" spans="2:10" x14ac:dyDescent="0.25">
      <c r="C69" s="28"/>
      <c r="D69" s="28"/>
    </row>
    <row r="70" spans="2:10" x14ac:dyDescent="0.25">
      <c r="C70" s="35"/>
      <c r="D70" s="36"/>
    </row>
    <row r="71" spans="2:10" x14ac:dyDescent="0.25">
      <c r="C71" s="35"/>
      <c r="D71" s="36"/>
    </row>
    <row r="72" spans="2:10" x14ac:dyDescent="0.25">
      <c r="C72" s="35"/>
      <c r="D72" s="36"/>
    </row>
    <row r="75" spans="2:10" x14ac:dyDescent="0.25">
      <c r="C75" s="69"/>
      <c r="D75" s="69"/>
      <c r="E75" s="70"/>
      <c r="F75" s="70"/>
      <c r="G75" s="70"/>
      <c r="H75" s="70"/>
      <c r="I75" s="70"/>
      <c r="J75" s="70"/>
    </row>
    <row r="76" spans="2:10" x14ac:dyDescent="0.25">
      <c r="C76" s="28"/>
      <c r="D76" s="28"/>
      <c r="E76" s="28"/>
      <c r="F76" s="28"/>
      <c r="G76" s="28"/>
      <c r="H76" s="28"/>
      <c r="I76" s="28"/>
      <c r="J76" s="28"/>
    </row>
    <row r="77" spans="2:10" x14ac:dyDescent="0.25">
      <c r="C77" s="35"/>
      <c r="D77" s="36"/>
      <c r="E77" s="35"/>
      <c r="F77" s="36"/>
      <c r="G77" s="35"/>
      <c r="H77" s="36"/>
      <c r="I77" s="35"/>
      <c r="J77" s="36"/>
    </row>
    <row r="78" spans="2:10" x14ac:dyDescent="0.25">
      <c r="C78" s="35"/>
      <c r="D78" s="36"/>
      <c r="E78" s="35"/>
      <c r="F78" s="36"/>
      <c r="G78" s="35"/>
      <c r="H78" s="36"/>
      <c r="I78" s="35"/>
      <c r="J78" s="36"/>
    </row>
    <row r="79" spans="2:10" x14ac:dyDescent="0.25">
      <c r="C79" s="35"/>
      <c r="D79" s="36"/>
      <c r="E79" s="35"/>
      <c r="F79" s="36"/>
      <c r="G79" s="35"/>
      <c r="H79" s="36"/>
      <c r="I79" s="35"/>
      <c r="J79" s="36"/>
    </row>
    <row r="82" spans="3:12" x14ac:dyDescent="0.25">
      <c r="C82" s="28"/>
      <c r="D82" s="28"/>
    </row>
    <row r="83" spans="3:12" x14ac:dyDescent="0.25">
      <c r="C83" s="35"/>
      <c r="D83" s="36"/>
    </row>
    <row r="84" spans="3:12" x14ac:dyDescent="0.25">
      <c r="C84" s="35"/>
      <c r="D84" s="36"/>
    </row>
    <row r="85" spans="3:12" x14ac:dyDescent="0.25">
      <c r="C85" s="35"/>
      <c r="D85" s="36"/>
    </row>
    <row r="88" spans="3:12" x14ac:dyDescent="0.25">
      <c r="C88" s="70"/>
      <c r="D88" s="70"/>
      <c r="E88" s="70"/>
      <c r="F88" s="70"/>
      <c r="G88" s="70"/>
      <c r="H88" s="70"/>
      <c r="I88" s="70"/>
      <c r="J88" s="70"/>
      <c r="K88" s="70"/>
      <c r="L88" s="70"/>
    </row>
    <row r="89" spans="3:12" x14ac:dyDescent="0.25"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spans="3:12" x14ac:dyDescent="0.25">
      <c r="C90" s="35"/>
      <c r="D90" s="36"/>
      <c r="E90" s="35"/>
      <c r="F90" s="36"/>
      <c r="G90" s="35"/>
      <c r="H90" s="36"/>
      <c r="I90" s="35"/>
      <c r="J90" s="36"/>
      <c r="K90" s="35"/>
      <c r="L90" s="36"/>
    </row>
    <row r="91" spans="3:12" x14ac:dyDescent="0.25">
      <c r="C91" s="35"/>
      <c r="D91" s="36"/>
      <c r="E91" s="35"/>
      <c r="F91" s="36"/>
      <c r="G91" s="35"/>
      <c r="H91" s="36"/>
      <c r="I91" s="35"/>
      <c r="J91" s="36"/>
      <c r="K91" s="35"/>
      <c r="L91" s="36"/>
    </row>
    <row r="92" spans="3:12" x14ac:dyDescent="0.25">
      <c r="C92" s="35"/>
      <c r="D92" s="36"/>
      <c r="E92" s="35"/>
      <c r="F92" s="36"/>
      <c r="G92" s="35"/>
      <c r="H92" s="36"/>
      <c r="I92" s="35"/>
      <c r="J92" s="36"/>
      <c r="K92" s="35"/>
      <c r="L92" s="36"/>
    </row>
    <row r="95" spans="3:12" x14ac:dyDescent="0.25">
      <c r="C95" s="28"/>
      <c r="D95" s="28"/>
    </row>
    <row r="96" spans="3:12" x14ac:dyDescent="0.25">
      <c r="C96" s="35"/>
      <c r="D96" s="36"/>
    </row>
    <row r="97" spans="3:4" x14ac:dyDescent="0.25">
      <c r="C97" s="35"/>
      <c r="D97" s="36"/>
    </row>
    <row r="98" spans="3:4" x14ac:dyDescent="0.25">
      <c r="C98" s="35"/>
      <c r="D98" s="36"/>
    </row>
  </sheetData>
  <mergeCells count="207">
    <mergeCell ref="K88:L88"/>
    <mergeCell ref="C75:D75"/>
    <mergeCell ref="E75:F75"/>
    <mergeCell ref="G75:H75"/>
    <mergeCell ref="I75:J75"/>
    <mergeCell ref="C88:D88"/>
    <mergeCell ref="E88:F88"/>
    <mergeCell ref="G88:H88"/>
    <mergeCell ref="I88:J88"/>
    <mergeCell ref="D59:E59"/>
    <mergeCell ref="F59:G59"/>
    <mergeCell ref="H59:I59"/>
    <mergeCell ref="J59:K59"/>
    <mergeCell ref="L59:M59"/>
    <mergeCell ref="IL17:IN17"/>
    <mergeCell ref="IO17:IQ17"/>
    <mergeCell ref="IR17:IT17"/>
    <mergeCell ref="HZ17:IB17"/>
    <mergeCell ref="IC17:IE17"/>
    <mergeCell ref="IF17:IH17"/>
    <mergeCell ref="II17:IK17"/>
    <mergeCell ref="GA17:GC17"/>
    <mergeCell ref="GD17:GF17"/>
    <mergeCell ref="GG17:GI17"/>
    <mergeCell ref="EZ17:FB17"/>
    <mergeCell ref="FC17:FE17"/>
    <mergeCell ref="FF17:FH17"/>
    <mergeCell ref="FI17:FK17"/>
    <mergeCell ref="FL17:FN17"/>
    <mergeCell ref="FO17:FQ17"/>
    <mergeCell ref="EH17:EJ17"/>
    <mergeCell ref="EK17:EM17"/>
    <mergeCell ref="A42:B42"/>
    <mergeCell ref="A43:B43"/>
    <mergeCell ref="D50:E50"/>
    <mergeCell ref="F50:G50"/>
    <mergeCell ref="H50:I50"/>
    <mergeCell ref="J50:K50"/>
    <mergeCell ref="HT17:HV17"/>
    <mergeCell ref="HW17:HY17"/>
    <mergeCell ref="HB17:HD17"/>
    <mergeCell ref="HE17:HG17"/>
    <mergeCell ref="HH17:HJ17"/>
    <mergeCell ref="HK17:HM17"/>
    <mergeCell ref="HN17:HP17"/>
    <mergeCell ref="HQ17:HS17"/>
    <mergeCell ref="GJ17:GL17"/>
    <mergeCell ref="GM17:GO17"/>
    <mergeCell ref="GP17:GR17"/>
    <mergeCell ref="GS17:GU17"/>
    <mergeCell ref="GV17:GX17"/>
    <mergeCell ref="GY17:HA17"/>
    <mergeCell ref="FR17:FT17"/>
    <mergeCell ref="FU17:FW17"/>
    <mergeCell ref="FX17:FZ17"/>
    <mergeCell ref="EN17:EP17"/>
    <mergeCell ref="EQ17:ES17"/>
    <mergeCell ref="ET17:EV17"/>
    <mergeCell ref="EW17:EY17"/>
    <mergeCell ref="DP17:DR17"/>
    <mergeCell ref="DS17:DU17"/>
    <mergeCell ref="DV17:DX17"/>
    <mergeCell ref="DY17:EA17"/>
    <mergeCell ref="EB17:ED17"/>
    <mergeCell ref="EE17:EG17"/>
    <mergeCell ref="CX17:CZ17"/>
    <mergeCell ref="DA17:DC17"/>
    <mergeCell ref="DD17:DF17"/>
    <mergeCell ref="DG17:DI17"/>
    <mergeCell ref="DJ17:DL17"/>
    <mergeCell ref="DM17:DO17"/>
    <mergeCell ref="CF17:CH17"/>
    <mergeCell ref="CI17:CK17"/>
    <mergeCell ref="CL17:CN17"/>
    <mergeCell ref="CO17:CQ17"/>
    <mergeCell ref="CR17:CT17"/>
    <mergeCell ref="CU17:CW17"/>
    <mergeCell ref="BN17:BP17"/>
    <mergeCell ref="BQ17:BS17"/>
    <mergeCell ref="BT17:BV17"/>
    <mergeCell ref="BW17:BY17"/>
    <mergeCell ref="BZ17:CB17"/>
    <mergeCell ref="CC17:CE17"/>
    <mergeCell ref="AV17:AX17"/>
    <mergeCell ref="AY17:BA17"/>
    <mergeCell ref="BB17:BD17"/>
    <mergeCell ref="BE17:BG17"/>
    <mergeCell ref="BH17:BJ17"/>
    <mergeCell ref="BK17:BM17"/>
    <mergeCell ref="AD17:AF17"/>
    <mergeCell ref="AG17:AI17"/>
    <mergeCell ref="AJ17:AL17"/>
    <mergeCell ref="AM17:AO17"/>
    <mergeCell ref="AP17:AR17"/>
    <mergeCell ref="AS17:AU17"/>
    <mergeCell ref="IR16:IT16"/>
    <mergeCell ref="C17:E17"/>
    <mergeCell ref="F17:H17"/>
    <mergeCell ref="I17:K17"/>
    <mergeCell ref="L17:N17"/>
    <mergeCell ref="O17:Q17"/>
    <mergeCell ref="R17:T17"/>
    <mergeCell ref="U17:W17"/>
    <mergeCell ref="X17:Z17"/>
    <mergeCell ref="AA17:AC17"/>
    <mergeCell ref="HZ16:IB16"/>
    <mergeCell ref="IC16:IE16"/>
    <mergeCell ref="IF16:IH16"/>
    <mergeCell ref="II16:IK16"/>
    <mergeCell ref="IL16:IN16"/>
    <mergeCell ref="IO16:IQ16"/>
    <mergeCell ref="HH16:HJ16"/>
    <mergeCell ref="HK16:HM16"/>
    <mergeCell ref="HN16:HP16"/>
    <mergeCell ref="HQ16:HS16"/>
    <mergeCell ref="HT16:HV16"/>
    <mergeCell ref="HW16:HY16"/>
    <mergeCell ref="GP16:GR16"/>
    <mergeCell ref="GS16:GU16"/>
    <mergeCell ref="GV16:GX16"/>
    <mergeCell ref="GY16:HA16"/>
    <mergeCell ref="HB16:HD16"/>
    <mergeCell ref="HE16:HG16"/>
    <mergeCell ref="FX16:FZ16"/>
    <mergeCell ref="GA16:GC16"/>
    <mergeCell ref="GD16:GF16"/>
    <mergeCell ref="GG16:GI16"/>
    <mergeCell ref="GJ16:GL16"/>
    <mergeCell ref="GM16:GO16"/>
    <mergeCell ref="FF16:FH16"/>
    <mergeCell ref="FI16:FK16"/>
    <mergeCell ref="FL16:FN16"/>
    <mergeCell ref="FO16:FQ16"/>
    <mergeCell ref="FR16:FT16"/>
    <mergeCell ref="FU16:FW16"/>
    <mergeCell ref="EN16:EP16"/>
    <mergeCell ref="EQ16:ES16"/>
    <mergeCell ref="ET16:EV16"/>
    <mergeCell ref="EW16:EY16"/>
    <mergeCell ref="EZ16:FB16"/>
    <mergeCell ref="FC16:FE16"/>
    <mergeCell ref="DV16:DX16"/>
    <mergeCell ref="DY16:EA16"/>
    <mergeCell ref="EB16:ED16"/>
    <mergeCell ref="EE16:EG16"/>
    <mergeCell ref="EH16:EJ16"/>
    <mergeCell ref="EK16:EM16"/>
    <mergeCell ref="DD16:DF16"/>
    <mergeCell ref="DG16:DI16"/>
    <mergeCell ref="DJ16:DL16"/>
    <mergeCell ref="DM16:DO16"/>
    <mergeCell ref="DP16:DR16"/>
    <mergeCell ref="DS16:DU16"/>
    <mergeCell ref="CL16:CN16"/>
    <mergeCell ref="CO16:CQ16"/>
    <mergeCell ref="CR16:CT16"/>
    <mergeCell ref="CU16:CW16"/>
    <mergeCell ref="CX16:CZ16"/>
    <mergeCell ref="DA16:DC16"/>
    <mergeCell ref="AA16:AC16"/>
    <mergeCell ref="BT16:BV16"/>
    <mergeCell ref="BW16:BY16"/>
    <mergeCell ref="BZ16:CB16"/>
    <mergeCell ref="CC16:CE16"/>
    <mergeCell ref="CF16:CH16"/>
    <mergeCell ref="CI16:CK16"/>
    <mergeCell ref="BB16:BD16"/>
    <mergeCell ref="BE16:BG16"/>
    <mergeCell ref="BH16:BJ16"/>
    <mergeCell ref="BK16:BM16"/>
    <mergeCell ref="BN16:BP16"/>
    <mergeCell ref="BQ16:BS16"/>
    <mergeCell ref="HZ9:IT9"/>
    <mergeCell ref="C10:W15"/>
    <mergeCell ref="X10:AR10"/>
    <mergeCell ref="AS10:BM10"/>
    <mergeCell ref="BN10:CH10"/>
    <mergeCell ref="CI10:DC10"/>
    <mergeCell ref="DD10:DX15"/>
    <mergeCell ref="DY10:ES10"/>
    <mergeCell ref="ET10:FN10"/>
    <mergeCell ref="FO10:GI10"/>
    <mergeCell ref="HZ10:IT15"/>
    <mergeCell ref="A9:A18"/>
    <mergeCell ref="B9:B18"/>
    <mergeCell ref="C9:W9"/>
    <mergeCell ref="X9:DC9"/>
    <mergeCell ref="DD9:DX9"/>
    <mergeCell ref="DY9:HY9"/>
    <mergeCell ref="GJ10:HD10"/>
    <mergeCell ref="HE10:HY15"/>
    <mergeCell ref="AD16:AF16"/>
    <mergeCell ref="AG16:AI16"/>
    <mergeCell ref="AJ16:AL16"/>
    <mergeCell ref="AM16:AO16"/>
    <mergeCell ref="AP16:AR16"/>
    <mergeCell ref="AS16:AU16"/>
    <mergeCell ref="AV16:AX16"/>
    <mergeCell ref="AY16:BA16"/>
    <mergeCell ref="C16:E16"/>
    <mergeCell ref="F16:H16"/>
    <mergeCell ref="I16:K16"/>
    <mergeCell ref="L16:N16"/>
    <mergeCell ref="O16:Q16"/>
    <mergeCell ref="R16:T16"/>
    <mergeCell ref="U16:W16"/>
    <mergeCell ref="X16:Z16"/>
  </mergeCells>
  <pageMargins left="0.7" right="0.7" top="0.75" bottom="0.75" header="0.3" footer="0.3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0"/>
  <sheetViews>
    <sheetView view="pageBreakPreview" topLeftCell="M23" zoomScale="80" zoomScaleNormal="80" zoomScaleSheetLayoutView="80" workbookViewId="0">
      <selection activeCell="AF53" sqref="AF53"/>
    </sheetView>
  </sheetViews>
  <sheetFormatPr defaultColWidth="9.140625" defaultRowHeight="15" x14ac:dyDescent="0.25"/>
  <cols>
    <col min="1" max="1" width="9.140625" style="11"/>
    <col min="2" max="2" width="32.7109375" style="11" customWidth="1"/>
    <col min="3" max="3" width="9.140625" style="11"/>
    <col min="4" max="4" width="10.5703125" style="11" bestFit="1" customWidth="1"/>
    <col min="5" max="5" width="9.5703125" style="11" bestFit="1" customWidth="1"/>
    <col min="6" max="16384" width="9.140625" style="11"/>
  </cols>
  <sheetData>
    <row r="1" spans="1:254" ht="18.75" x14ac:dyDescent="0.3">
      <c r="B1" s="32" t="s">
        <v>453</v>
      </c>
      <c r="C1" s="17"/>
    </row>
    <row r="2" spans="1:254" ht="15.75" x14ac:dyDescent="0.25">
      <c r="B2" s="18" t="s">
        <v>454</v>
      </c>
      <c r="C2" s="19"/>
    </row>
    <row r="3" spans="1:254" ht="15.75" x14ac:dyDescent="0.25">
      <c r="B3" s="18" t="s">
        <v>455</v>
      </c>
    </row>
    <row r="4" spans="1:254" ht="15.75" x14ac:dyDescent="0.25">
      <c r="B4" s="18" t="s">
        <v>461</v>
      </c>
      <c r="C4" s="20"/>
    </row>
    <row r="5" spans="1:254" ht="15.75" x14ac:dyDescent="0.25">
      <c r="B5" s="18" t="s">
        <v>462</v>
      </c>
      <c r="C5" s="21"/>
    </row>
    <row r="6" spans="1:254" ht="15.6" x14ac:dyDescent="0.3">
      <c r="B6" s="21"/>
      <c r="C6" s="21"/>
    </row>
    <row r="7" spans="1:254" ht="15.75" x14ac:dyDescent="0.25">
      <c r="A7" s="1" t="s">
        <v>0</v>
      </c>
      <c r="B7" s="21" t="s">
        <v>458</v>
      </c>
      <c r="C7" s="22">
        <v>25</v>
      </c>
      <c r="D7" s="20"/>
      <c r="E7" s="20"/>
      <c r="F7" s="20"/>
      <c r="G7" s="20"/>
      <c r="H7" s="20"/>
      <c r="I7" s="20"/>
      <c r="J7" s="20"/>
      <c r="K7" s="20"/>
      <c r="L7" s="20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254" ht="15.6" x14ac:dyDescent="0.3">
      <c r="A8" s="2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254" ht="15.6" customHeight="1" x14ac:dyDescent="0.25">
      <c r="A9" s="63" t="s">
        <v>1</v>
      </c>
      <c r="B9" s="63" t="s">
        <v>2</v>
      </c>
      <c r="C9" s="60" t="s">
        <v>3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4" t="s">
        <v>4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6"/>
      <c r="DD9" s="67" t="s">
        <v>5</v>
      </c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52" t="s">
        <v>6</v>
      </c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53"/>
      <c r="HZ9" s="49" t="s">
        <v>7</v>
      </c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ht="15" customHeight="1" x14ac:dyDescent="0.25">
      <c r="A10" s="63"/>
      <c r="B10" s="63"/>
      <c r="C10" s="61" t="s">
        <v>8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 t="s">
        <v>9</v>
      </c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 t="s">
        <v>10</v>
      </c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0" t="s">
        <v>11</v>
      </c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 t="s">
        <v>12</v>
      </c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1" t="s">
        <v>13</v>
      </c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 t="s">
        <v>14</v>
      </c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 t="s">
        <v>15</v>
      </c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2" t="s">
        <v>16</v>
      </c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 t="s">
        <v>17</v>
      </c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 t="s">
        <v>18</v>
      </c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0" t="s">
        <v>19</v>
      </c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</row>
    <row r="11" spans="1:254" ht="4.1500000000000004" hidden="1" customHeight="1" x14ac:dyDescent="0.3">
      <c r="A11" s="63"/>
      <c r="B11" s="63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</row>
    <row r="12" spans="1:254" ht="16.149999999999999" hidden="1" customHeight="1" x14ac:dyDescent="0.3">
      <c r="A12" s="63"/>
      <c r="B12" s="63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</row>
    <row r="13" spans="1:254" ht="17.45" hidden="1" customHeight="1" x14ac:dyDescent="0.3">
      <c r="A13" s="63"/>
      <c r="B13" s="63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</row>
    <row r="14" spans="1:254" ht="18" hidden="1" customHeight="1" x14ac:dyDescent="0.3">
      <c r="A14" s="63"/>
      <c r="B14" s="63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</row>
    <row r="15" spans="1:254" ht="30" hidden="1" customHeight="1" x14ac:dyDescent="0.3">
      <c r="A15" s="63"/>
      <c r="B15" s="63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</row>
    <row r="16" spans="1:254" ht="15.75" x14ac:dyDescent="0.25">
      <c r="A16" s="63"/>
      <c r="B16" s="63"/>
      <c r="C16" s="61" t="s">
        <v>20</v>
      </c>
      <c r="D16" s="61" t="s">
        <v>21</v>
      </c>
      <c r="E16" s="61" t="s">
        <v>22</v>
      </c>
      <c r="F16" s="61" t="s">
        <v>23</v>
      </c>
      <c r="G16" s="61" t="s">
        <v>24</v>
      </c>
      <c r="H16" s="61" t="s">
        <v>25</v>
      </c>
      <c r="I16" s="61" t="s">
        <v>26</v>
      </c>
      <c r="J16" s="61" t="s">
        <v>27</v>
      </c>
      <c r="K16" s="61" t="s">
        <v>28</v>
      </c>
      <c r="L16" s="61" t="s">
        <v>29</v>
      </c>
      <c r="M16" s="61" t="s">
        <v>27</v>
      </c>
      <c r="N16" s="61" t="s">
        <v>28</v>
      </c>
      <c r="O16" s="61" t="s">
        <v>30</v>
      </c>
      <c r="P16" s="61" t="s">
        <v>31</v>
      </c>
      <c r="Q16" s="61" t="s">
        <v>32</v>
      </c>
      <c r="R16" s="61" t="s">
        <v>33</v>
      </c>
      <c r="S16" s="61" t="s">
        <v>22</v>
      </c>
      <c r="T16" s="61" t="s">
        <v>34</v>
      </c>
      <c r="U16" s="61" t="s">
        <v>35</v>
      </c>
      <c r="V16" s="61" t="s">
        <v>22</v>
      </c>
      <c r="W16" s="61" t="s">
        <v>34</v>
      </c>
      <c r="X16" s="61" t="s">
        <v>36</v>
      </c>
      <c r="Y16" s="61"/>
      <c r="Z16" s="61"/>
      <c r="AA16" s="61" t="s">
        <v>37</v>
      </c>
      <c r="AB16" s="61"/>
      <c r="AC16" s="61"/>
      <c r="AD16" s="61" t="s">
        <v>38</v>
      </c>
      <c r="AE16" s="61"/>
      <c r="AF16" s="61"/>
      <c r="AG16" s="61" t="s">
        <v>39</v>
      </c>
      <c r="AH16" s="61"/>
      <c r="AI16" s="61"/>
      <c r="AJ16" s="61" t="s">
        <v>40</v>
      </c>
      <c r="AK16" s="61"/>
      <c r="AL16" s="61"/>
      <c r="AM16" s="61" t="s">
        <v>41</v>
      </c>
      <c r="AN16" s="61"/>
      <c r="AO16" s="61"/>
      <c r="AP16" s="60" t="s">
        <v>42</v>
      </c>
      <c r="AQ16" s="60"/>
      <c r="AR16" s="60"/>
      <c r="AS16" s="61" t="s">
        <v>43</v>
      </c>
      <c r="AT16" s="61"/>
      <c r="AU16" s="61"/>
      <c r="AV16" s="61" t="s">
        <v>44</v>
      </c>
      <c r="AW16" s="61"/>
      <c r="AX16" s="61"/>
      <c r="AY16" s="61" t="s">
        <v>45</v>
      </c>
      <c r="AZ16" s="61"/>
      <c r="BA16" s="61"/>
      <c r="BB16" s="61" t="s">
        <v>46</v>
      </c>
      <c r="BC16" s="61"/>
      <c r="BD16" s="61"/>
      <c r="BE16" s="61" t="s">
        <v>47</v>
      </c>
      <c r="BF16" s="61"/>
      <c r="BG16" s="61"/>
      <c r="BH16" s="60" t="s">
        <v>48</v>
      </c>
      <c r="BI16" s="60"/>
      <c r="BJ16" s="60"/>
      <c r="BK16" s="60" t="s">
        <v>49</v>
      </c>
      <c r="BL16" s="60"/>
      <c r="BM16" s="60"/>
      <c r="BN16" s="61" t="s">
        <v>50</v>
      </c>
      <c r="BO16" s="61"/>
      <c r="BP16" s="61"/>
      <c r="BQ16" s="61" t="s">
        <v>51</v>
      </c>
      <c r="BR16" s="61"/>
      <c r="BS16" s="61"/>
      <c r="BT16" s="60" t="s">
        <v>52</v>
      </c>
      <c r="BU16" s="60"/>
      <c r="BV16" s="60"/>
      <c r="BW16" s="61" t="s">
        <v>53</v>
      </c>
      <c r="BX16" s="61"/>
      <c r="BY16" s="61"/>
      <c r="BZ16" s="61" t="s">
        <v>54</v>
      </c>
      <c r="CA16" s="61"/>
      <c r="CB16" s="61"/>
      <c r="CC16" s="61" t="s">
        <v>55</v>
      </c>
      <c r="CD16" s="61"/>
      <c r="CE16" s="61"/>
      <c r="CF16" s="61" t="s">
        <v>56</v>
      </c>
      <c r="CG16" s="61"/>
      <c r="CH16" s="61"/>
      <c r="CI16" s="61" t="s">
        <v>57</v>
      </c>
      <c r="CJ16" s="61"/>
      <c r="CK16" s="61"/>
      <c r="CL16" s="61" t="s">
        <v>58</v>
      </c>
      <c r="CM16" s="61"/>
      <c r="CN16" s="61"/>
      <c r="CO16" s="61" t="s">
        <v>59</v>
      </c>
      <c r="CP16" s="61"/>
      <c r="CQ16" s="61"/>
      <c r="CR16" s="61" t="s">
        <v>60</v>
      </c>
      <c r="CS16" s="61"/>
      <c r="CT16" s="61"/>
      <c r="CU16" s="61" t="s">
        <v>61</v>
      </c>
      <c r="CV16" s="61"/>
      <c r="CW16" s="61"/>
      <c r="CX16" s="61" t="s">
        <v>62</v>
      </c>
      <c r="CY16" s="61"/>
      <c r="CZ16" s="61"/>
      <c r="DA16" s="61" t="s">
        <v>63</v>
      </c>
      <c r="DB16" s="61"/>
      <c r="DC16" s="61"/>
      <c r="DD16" s="60" t="s">
        <v>64</v>
      </c>
      <c r="DE16" s="60"/>
      <c r="DF16" s="60"/>
      <c r="DG16" s="60" t="s">
        <v>65</v>
      </c>
      <c r="DH16" s="60"/>
      <c r="DI16" s="60"/>
      <c r="DJ16" s="60" t="s">
        <v>66</v>
      </c>
      <c r="DK16" s="60"/>
      <c r="DL16" s="60"/>
      <c r="DM16" s="60" t="s">
        <v>67</v>
      </c>
      <c r="DN16" s="60"/>
      <c r="DO16" s="60"/>
      <c r="DP16" s="60" t="s">
        <v>68</v>
      </c>
      <c r="DQ16" s="60"/>
      <c r="DR16" s="60"/>
      <c r="DS16" s="60" t="s">
        <v>69</v>
      </c>
      <c r="DT16" s="60"/>
      <c r="DU16" s="60"/>
      <c r="DV16" s="60" t="s">
        <v>70</v>
      </c>
      <c r="DW16" s="60"/>
      <c r="DX16" s="60"/>
      <c r="DY16" s="60" t="s">
        <v>71</v>
      </c>
      <c r="DZ16" s="60"/>
      <c r="EA16" s="60"/>
      <c r="EB16" s="60" t="s">
        <v>72</v>
      </c>
      <c r="EC16" s="60"/>
      <c r="ED16" s="60"/>
      <c r="EE16" s="60" t="s">
        <v>73</v>
      </c>
      <c r="EF16" s="60"/>
      <c r="EG16" s="60"/>
      <c r="EH16" s="60" t="s">
        <v>74</v>
      </c>
      <c r="EI16" s="60"/>
      <c r="EJ16" s="60"/>
      <c r="EK16" s="60" t="s">
        <v>75</v>
      </c>
      <c r="EL16" s="60"/>
      <c r="EM16" s="60"/>
      <c r="EN16" s="60" t="s">
        <v>76</v>
      </c>
      <c r="EO16" s="60"/>
      <c r="EP16" s="60"/>
      <c r="EQ16" s="60" t="s">
        <v>77</v>
      </c>
      <c r="ER16" s="60"/>
      <c r="ES16" s="60"/>
      <c r="ET16" s="60" t="s">
        <v>78</v>
      </c>
      <c r="EU16" s="60"/>
      <c r="EV16" s="60"/>
      <c r="EW16" s="60" t="s">
        <v>79</v>
      </c>
      <c r="EX16" s="60"/>
      <c r="EY16" s="60"/>
      <c r="EZ16" s="60" t="s">
        <v>80</v>
      </c>
      <c r="FA16" s="60"/>
      <c r="FB16" s="60"/>
      <c r="FC16" s="60" t="s">
        <v>81</v>
      </c>
      <c r="FD16" s="60"/>
      <c r="FE16" s="60"/>
      <c r="FF16" s="60" t="s">
        <v>82</v>
      </c>
      <c r="FG16" s="60"/>
      <c r="FH16" s="60"/>
      <c r="FI16" s="60" t="s">
        <v>83</v>
      </c>
      <c r="FJ16" s="60"/>
      <c r="FK16" s="60"/>
      <c r="FL16" s="60" t="s">
        <v>84</v>
      </c>
      <c r="FM16" s="60"/>
      <c r="FN16" s="60"/>
      <c r="FO16" s="60" t="s">
        <v>85</v>
      </c>
      <c r="FP16" s="60"/>
      <c r="FQ16" s="60"/>
      <c r="FR16" s="60" t="s">
        <v>86</v>
      </c>
      <c r="FS16" s="60"/>
      <c r="FT16" s="60"/>
      <c r="FU16" s="60" t="s">
        <v>87</v>
      </c>
      <c r="FV16" s="60"/>
      <c r="FW16" s="60"/>
      <c r="FX16" s="60" t="s">
        <v>88</v>
      </c>
      <c r="FY16" s="60"/>
      <c r="FZ16" s="60"/>
      <c r="GA16" s="60" t="s">
        <v>89</v>
      </c>
      <c r="GB16" s="60"/>
      <c r="GC16" s="60"/>
      <c r="GD16" s="60" t="s">
        <v>90</v>
      </c>
      <c r="GE16" s="60"/>
      <c r="GF16" s="60"/>
      <c r="GG16" s="60" t="s">
        <v>91</v>
      </c>
      <c r="GH16" s="60"/>
      <c r="GI16" s="60"/>
      <c r="GJ16" s="60" t="s">
        <v>92</v>
      </c>
      <c r="GK16" s="60"/>
      <c r="GL16" s="60"/>
      <c r="GM16" s="60" t="s">
        <v>93</v>
      </c>
      <c r="GN16" s="60"/>
      <c r="GO16" s="60"/>
      <c r="GP16" s="60" t="s">
        <v>94</v>
      </c>
      <c r="GQ16" s="60"/>
      <c r="GR16" s="60"/>
      <c r="GS16" s="60" t="s">
        <v>95</v>
      </c>
      <c r="GT16" s="60"/>
      <c r="GU16" s="60"/>
      <c r="GV16" s="60" t="s">
        <v>96</v>
      </c>
      <c r="GW16" s="60"/>
      <c r="GX16" s="60"/>
      <c r="GY16" s="60" t="s">
        <v>97</v>
      </c>
      <c r="GZ16" s="60"/>
      <c r="HA16" s="60"/>
      <c r="HB16" s="60" t="s">
        <v>98</v>
      </c>
      <c r="HC16" s="60"/>
      <c r="HD16" s="60"/>
      <c r="HE16" s="60" t="s">
        <v>99</v>
      </c>
      <c r="HF16" s="60"/>
      <c r="HG16" s="60"/>
      <c r="HH16" s="60" t="s">
        <v>100</v>
      </c>
      <c r="HI16" s="60"/>
      <c r="HJ16" s="60"/>
      <c r="HK16" s="60" t="s">
        <v>101</v>
      </c>
      <c r="HL16" s="60"/>
      <c r="HM16" s="60"/>
      <c r="HN16" s="60" t="s">
        <v>102</v>
      </c>
      <c r="HO16" s="60"/>
      <c r="HP16" s="60"/>
      <c r="HQ16" s="60" t="s">
        <v>103</v>
      </c>
      <c r="HR16" s="60"/>
      <c r="HS16" s="60"/>
      <c r="HT16" s="60" t="s">
        <v>104</v>
      </c>
      <c r="HU16" s="60"/>
      <c r="HV16" s="60"/>
      <c r="HW16" s="60" t="s">
        <v>105</v>
      </c>
      <c r="HX16" s="60"/>
      <c r="HY16" s="60"/>
      <c r="HZ16" s="60" t="s">
        <v>106</v>
      </c>
      <c r="IA16" s="60"/>
      <c r="IB16" s="60"/>
      <c r="IC16" s="60" t="s">
        <v>107</v>
      </c>
      <c r="ID16" s="60"/>
      <c r="IE16" s="60"/>
      <c r="IF16" s="60" t="s">
        <v>108</v>
      </c>
      <c r="IG16" s="60"/>
      <c r="IH16" s="60"/>
      <c r="II16" s="60" t="s">
        <v>109</v>
      </c>
      <c r="IJ16" s="60"/>
      <c r="IK16" s="60"/>
      <c r="IL16" s="60" t="s">
        <v>110</v>
      </c>
      <c r="IM16" s="60"/>
      <c r="IN16" s="60"/>
      <c r="IO16" s="60" t="s">
        <v>111</v>
      </c>
      <c r="IP16" s="60"/>
      <c r="IQ16" s="60"/>
      <c r="IR16" s="60" t="s">
        <v>112</v>
      </c>
      <c r="IS16" s="60"/>
      <c r="IT16" s="60"/>
    </row>
    <row r="17" spans="1:254" ht="93" customHeight="1" x14ac:dyDescent="0.25">
      <c r="A17" s="63"/>
      <c r="B17" s="63"/>
      <c r="C17" s="58" t="s">
        <v>113</v>
      </c>
      <c r="D17" s="58"/>
      <c r="E17" s="58"/>
      <c r="F17" s="58" t="s">
        <v>114</v>
      </c>
      <c r="G17" s="58"/>
      <c r="H17" s="58"/>
      <c r="I17" s="58" t="s">
        <v>115</v>
      </c>
      <c r="J17" s="58"/>
      <c r="K17" s="58"/>
      <c r="L17" s="58" t="s">
        <v>116</v>
      </c>
      <c r="M17" s="58"/>
      <c r="N17" s="58"/>
      <c r="O17" s="58" t="s">
        <v>117</v>
      </c>
      <c r="P17" s="58"/>
      <c r="Q17" s="58"/>
      <c r="R17" s="58" t="s">
        <v>118</v>
      </c>
      <c r="S17" s="58"/>
      <c r="T17" s="58"/>
      <c r="U17" s="58" t="s">
        <v>119</v>
      </c>
      <c r="V17" s="58"/>
      <c r="W17" s="58"/>
      <c r="X17" s="58" t="s">
        <v>120</v>
      </c>
      <c r="Y17" s="58"/>
      <c r="Z17" s="58"/>
      <c r="AA17" s="58" t="s">
        <v>121</v>
      </c>
      <c r="AB17" s="58"/>
      <c r="AC17" s="58"/>
      <c r="AD17" s="58" t="s">
        <v>122</v>
      </c>
      <c r="AE17" s="58"/>
      <c r="AF17" s="58"/>
      <c r="AG17" s="58" t="s">
        <v>123</v>
      </c>
      <c r="AH17" s="58"/>
      <c r="AI17" s="58"/>
      <c r="AJ17" s="58" t="s">
        <v>124</v>
      </c>
      <c r="AK17" s="58"/>
      <c r="AL17" s="58"/>
      <c r="AM17" s="58" t="s">
        <v>125</v>
      </c>
      <c r="AN17" s="58"/>
      <c r="AO17" s="58"/>
      <c r="AP17" s="58" t="s">
        <v>126</v>
      </c>
      <c r="AQ17" s="58"/>
      <c r="AR17" s="58"/>
      <c r="AS17" s="58" t="s">
        <v>127</v>
      </c>
      <c r="AT17" s="58"/>
      <c r="AU17" s="58"/>
      <c r="AV17" s="58" t="s">
        <v>128</v>
      </c>
      <c r="AW17" s="58"/>
      <c r="AX17" s="58"/>
      <c r="AY17" s="58" t="s">
        <v>129</v>
      </c>
      <c r="AZ17" s="58"/>
      <c r="BA17" s="58"/>
      <c r="BB17" s="58" t="s">
        <v>130</v>
      </c>
      <c r="BC17" s="58"/>
      <c r="BD17" s="58"/>
      <c r="BE17" s="58" t="s">
        <v>131</v>
      </c>
      <c r="BF17" s="58"/>
      <c r="BG17" s="58"/>
      <c r="BH17" s="58" t="s">
        <v>132</v>
      </c>
      <c r="BI17" s="58"/>
      <c r="BJ17" s="58"/>
      <c r="BK17" s="58" t="s">
        <v>133</v>
      </c>
      <c r="BL17" s="58"/>
      <c r="BM17" s="58"/>
      <c r="BN17" s="58" t="s">
        <v>134</v>
      </c>
      <c r="BO17" s="58"/>
      <c r="BP17" s="58"/>
      <c r="BQ17" s="58" t="s">
        <v>135</v>
      </c>
      <c r="BR17" s="58"/>
      <c r="BS17" s="58"/>
      <c r="BT17" s="58" t="s">
        <v>136</v>
      </c>
      <c r="BU17" s="58"/>
      <c r="BV17" s="58"/>
      <c r="BW17" s="58" t="s">
        <v>137</v>
      </c>
      <c r="BX17" s="58"/>
      <c r="BY17" s="58"/>
      <c r="BZ17" s="58" t="s">
        <v>138</v>
      </c>
      <c r="CA17" s="58"/>
      <c r="CB17" s="58"/>
      <c r="CC17" s="58" t="s">
        <v>139</v>
      </c>
      <c r="CD17" s="58"/>
      <c r="CE17" s="58"/>
      <c r="CF17" s="58" t="s">
        <v>140</v>
      </c>
      <c r="CG17" s="58"/>
      <c r="CH17" s="58"/>
      <c r="CI17" s="58" t="s">
        <v>141</v>
      </c>
      <c r="CJ17" s="58"/>
      <c r="CK17" s="58"/>
      <c r="CL17" s="58" t="s">
        <v>142</v>
      </c>
      <c r="CM17" s="58"/>
      <c r="CN17" s="58"/>
      <c r="CO17" s="58" t="s">
        <v>143</v>
      </c>
      <c r="CP17" s="58"/>
      <c r="CQ17" s="58"/>
      <c r="CR17" s="58" t="s">
        <v>144</v>
      </c>
      <c r="CS17" s="58"/>
      <c r="CT17" s="58"/>
      <c r="CU17" s="58" t="s">
        <v>145</v>
      </c>
      <c r="CV17" s="58"/>
      <c r="CW17" s="58"/>
      <c r="CX17" s="58" t="s">
        <v>146</v>
      </c>
      <c r="CY17" s="58"/>
      <c r="CZ17" s="58"/>
      <c r="DA17" s="58" t="s">
        <v>147</v>
      </c>
      <c r="DB17" s="58"/>
      <c r="DC17" s="58"/>
      <c r="DD17" s="58" t="s">
        <v>148</v>
      </c>
      <c r="DE17" s="58"/>
      <c r="DF17" s="58"/>
      <c r="DG17" s="58" t="s">
        <v>149</v>
      </c>
      <c r="DH17" s="58"/>
      <c r="DI17" s="58"/>
      <c r="DJ17" s="59" t="s">
        <v>150</v>
      </c>
      <c r="DK17" s="59"/>
      <c r="DL17" s="59"/>
      <c r="DM17" s="59" t="s">
        <v>151</v>
      </c>
      <c r="DN17" s="59"/>
      <c r="DO17" s="59"/>
      <c r="DP17" s="59" t="s">
        <v>152</v>
      </c>
      <c r="DQ17" s="59"/>
      <c r="DR17" s="59"/>
      <c r="DS17" s="59" t="s">
        <v>153</v>
      </c>
      <c r="DT17" s="59"/>
      <c r="DU17" s="59"/>
      <c r="DV17" s="59" t="s">
        <v>154</v>
      </c>
      <c r="DW17" s="59"/>
      <c r="DX17" s="59"/>
      <c r="DY17" s="58" t="s">
        <v>155</v>
      </c>
      <c r="DZ17" s="58"/>
      <c r="EA17" s="58"/>
      <c r="EB17" s="58" t="s">
        <v>156</v>
      </c>
      <c r="EC17" s="58"/>
      <c r="ED17" s="58"/>
      <c r="EE17" s="58" t="s">
        <v>157</v>
      </c>
      <c r="EF17" s="58"/>
      <c r="EG17" s="58"/>
      <c r="EH17" s="58" t="s">
        <v>158</v>
      </c>
      <c r="EI17" s="58"/>
      <c r="EJ17" s="58"/>
      <c r="EK17" s="58" t="s">
        <v>159</v>
      </c>
      <c r="EL17" s="58"/>
      <c r="EM17" s="58"/>
      <c r="EN17" s="58" t="s">
        <v>160</v>
      </c>
      <c r="EO17" s="58"/>
      <c r="EP17" s="58"/>
      <c r="EQ17" s="58" t="s">
        <v>161</v>
      </c>
      <c r="ER17" s="58"/>
      <c r="ES17" s="58"/>
      <c r="ET17" s="58" t="s">
        <v>162</v>
      </c>
      <c r="EU17" s="58"/>
      <c r="EV17" s="58"/>
      <c r="EW17" s="58" t="s">
        <v>163</v>
      </c>
      <c r="EX17" s="58"/>
      <c r="EY17" s="58"/>
      <c r="EZ17" s="58" t="s">
        <v>164</v>
      </c>
      <c r="FA17" s="58"/>
      <c r="FB17" s="58"/>
      <c r="FC17" s="58" t="s">
        <v>165</v>
      </c>
      <c r="FD17" s="58"/>
      <c r="FE17" s="58"/>
      <c r="FF17" s="58" t="s">
        <v>166</v>
      </c>
      <c r="FG17" s="58"/>
      <c r="FH17" s="58"/>
      <c r="FI17" s="58" t="s">
        <v>167</v>
      </c>
      <c r="FJ17" s="58"/>
      <c r="FK17" s="58"/>
      <c r="FL17" s="58" t="s">
        <v>168</v>
      </c>
      <c r="FM17" s="58"/>
      <c r="FN17" s="58"/>
      <c r="FO17" s="58" t="s">
        <v>169</v>
      </c>
      <c r="FP17" s="58"/>
      <c r="FQ17" s="58"/>
      <c r="FR17" s="58" t="s">
        <v>170</v>
      </c>
      <c r="FS17" s="58"/>
      <c r="FT17" s="58"/>
      <c r="FU17" s="58" t="s">
        <v>171</v>
      </c>
      <c r="FV17" s="58"/>
      <c r="FW17" s="58"/>
      <c r="FX17" s="58" t="s">
        <v>172</v>
      </c>
      <c r="FY17" s="58"/>
      <c r="FZ17" s="58"/>
      <c r="GA17" s="59" t="s">
        <v>173</v>
      </c>
      <c r="GB17" s="59"/>
      <c r="GC17" s="59"/>
      <c r="GD17" s="58" t="s">
        <v>174</v>
      </c>
      <c r="GE17" s="58"/>
      <c r="GF17" s="58"/>
      <c r="GG17" s="59" t="s">
        <v>175</v>
      </c>
      <c r="GH17" s="59"/>
      <c r="GI17" s="59"/>
      <c r="GJ17" s="59" t="s">
        <v>176</v>
      </c>
      <c r="GK17" s="59"/>
      <c r="GL17" s="59"/>
      <c r="GM17" s="59" t="s">
        <v>177</v>
      </c>
      <c r="GN17" s="59"/>
      <c r="GO17" s="59"/>
      <c r="GP17" s="59" t="s">
        <v>178</v>
      </c>
      <c r="GQ17" s="59"/>
      <c r="GR17" s="59"/>
      <c r="GS17" s="59" t="s">
        <v>179</v>
      </c>
      <c r="GT17" s="59"/>
      <c r="GU17" s="59"/>
      <c r="GV17" s="59" t="s">
        <v>180</v>
      </c>
      <c r="GW17" s="59"/>
      <c r="GX17" s="59"/>
      <c r="GY17" s="59" t="s">
        <v>181</v>
      </c>
      <c r="GZ17" s="59"/>
      <c r="HA17" s="59"/>
      <c r="HB17" s="58" t="s">
        <v>182</v>
      </c>
      <c r="HC17" s="58"/>
      <c r="HD17" s="58"/>
      <c r="HE17" s="58" t="s">
        <v>183</v>
      </c>
      <c r="HF17" s="58"/>
      <c r="HG17" s="58"/>
      <c r="HH17" s="58" t="s">
        <v>184</v>
      </c>
      <c r="HI17" s="58"/>
      <c r="HJ17" s="58"/>
      <c r="HK17" s="58" t="s">
        <v>185</v>
      </c>
      <c r="HL17" s="58"/>
      <c r="HM17" s="58"/>
      <c r="HN17" s="58" t="s">
        <v>186</v>
      </c>
      <c r="HO17" s="58"/>
      <c r="HP17" s="58"/>
      <c r="HQ17" s="58" t="s">
        <v>187</v>
      </c>
      <c r="HR17" s="58"/>
      <c r="HS17" s="58"/>
      <c r="HT17" s="58" t="s">
        <v>188</v>
      </c>
      <c r="HU17" s="58"/>
      <c r="HV17" s="58"/>
      <c r="HW17" s="58" t="s">
        <v>189</v>
      </c>
      <c r="HX17" s="58"/>
      <c r="HY17" s="58"/>
      <c r="HZ17" s="58" t="s">
        <v>190</v>
      </c>
      <c r="IA17" s="58"/>
      <c r="IB17" s="58"/>
      <c r="IC17" s="58" t="s">
        <v>191</v>
      </c>
      <c r="ID17" s="58"/>
      <c r="IE17" s="58"/>
      <c r="IF17" s="58" t="s">
        <v>192</v>
      </c>
      <c r="IG17" s="58"/>
      <c r="IH17" s="58"/>
      <c r="II17" s="58" t="s">
        <v>193</v>
      </c>
      <c r="IJ17" s="58"/>
      <c r="IK17" s="58"/>
      <c r="IL17" s="58" t="s">
        <v>194</v>
      </c>
      <c r="IM17" s="58"/>
      <c r="IN17" s="58"/>
      <c r="IO17" s="58" t="s">
        <v>195</v>
      </c>
      <c r="IP17" s="58"/>
      <c r="IQ17" s="58"/>
      <c r="IR17" s="58" t="s">
        <v>196</v>
      </c>
      <c r="IS17" s="58"/>
      <c r="IT17" s="58"/>
    </row>
    <row r="18" spans="1:254" ht="82.5" customHeight="1" x14ac:dyDescent="0.25">
      <c r="A18" s="63"/>
      <c r="B18" s="63"/>
      <c r="C18" s="7" t="s">
        <v>197</v>
      </c>
      <c r="D18" s="7" t="s">
        <v>198</v>
      </c>
      <c r="E18" s="7" t="s">
        <v>199</v>
      </c>
      <c r="F18" s="7" t="s">
        <v>200</v>
      </c>
      <c r="G18" s="7" t="s">
        <v>201</v>
      </c>
      <c r="H18" s="7" t="s">
        <v>202</v>
      </c>
      <c r="I18" s="7" t="s">
        <v>203</v>
      </c>
      <c r="J18" s="7" t="s">
        <v>204</v>
      </c>
      <c r="K18" s="7" t="s">
        <v>205</v>
      </c>
      <c r="L18" s="7" t="s">
        <v>206</v>
      </c>
      <c r="M18" s="7" t="s">
        <v>207</v>
      </c>
      <c r="N18" s="7" t="s">
        <v>208</v>
      </c>
      <c r="O18" s="7" t="s">
        <v>209</v>
      </c>
      <c r="P18" s="7" t="s">
        <v>210</v>
      </c>
      <c r="Q18" s="7" t="s">
        <v>211</v>
      </c>
      <c r="R18" s="7" t="s">
        <v>212</v>
      </c>
      <c r="S18" s="7" t="s">
        <v>213</v>
      </c>
      <c r="T18" s="7" t="s">
        <v>214</v>
      </c>
      <c r="U18" s="7" t="s">
        <v>215</v>
      </c>
      <c r="V18" s="7" t="s">
        <v>216</v>
      </c>
      <c r="W18" s="7" t="s">
        <v>217</v>
      </c>
      <c r="X18" s="7" t="s">
        <v>218</v>
      </c>
      <c r="Y18" s="7" t="s">
        <v>219</v>
      </c>
      <c r="Z18" s="7" t="s">
        <v>220</v>
      </c>
      <c r="AA18" s="7" t="s">
        <v>221</v>
      </c>
      <c r="AB18" s="7" t="s">
        <v>222</v>
      </c>
      <c r="AC18" s="7" t="s">
        <v>223</v>
      </c>
      <c r="AD18" s="7" t="s">
        <v>224</v>
      </c>
      <c r="AE18" s="7" t="s">
        <v>225</v>
      </c>
      <c r="AF18" s="7" t="s">
        <v>226</v>
      </c>
      <c r="AG18" s="7" t="s">
        <v>227</v>
      </c>
      <c r="AH18" s="7" t="s">
        <v>228</v>
      </c>
      <c r="AI18" s="7" t="s">
        <v>229</v>
      </c>
      <c r="AJ18" s="7" t="s">
        <v>230</v>
      </c>
      <c r="AK18" s="7" t="s">
        <v>231</v>
      </c>
      <c r="AL18" s="7" t="s">
        <v>232</v>
      </c>
      <c r="AM18" s="7" t="s">
        <v>233</v>
      </c>
      <c r="AN18" s="7" t="s">
        <v>234</v>
      </c>
      <c r="AO18" s="7" t="s">
        <v>235</v>
      </c>
      <c r="AP18" s="7" t="s">
        <v>236</v>
      </c>
      <c r="AQ18" s="7" t="s">
        <v>237</v>
      </c>
      <c r="AR18" s="7" t="s">
        <v>238</v>
      </c>
      <c r="AS18" s="7" t="s">
        <v>239</v>
      </c>
      <c r="AT18" s="7" t="s">
        <v>240</v>
      </c>
      <c r="AU18" s="7" t="s">
        <v>241</v>
      </c>
      <c r="AV18" s="7" t="s">
        <v>242</v>
      </c>
      <c r="AW18" s="7" t="s">
        <v>243</v>
      </c>
      <c r="AX18" s="7" t="s">
        <v>244</v>
      </c>
      <c r="AY18" s="7" t="s">
        <v>245</v>
      </c>
      <c r="AZ18" s="7" t="s">
        <v>246</v>
      </c>
      <c r="BA18" s="7" t="s">
        <v>247</v>
      </c>
      <c r="BB18" s="7" t="s">
        <v>248</v>
      </c>
      <c r="BC18" s="7" t="s">
        <v>249</v>
      </c>
      <c r="BD18" s="7" t="s">
        <v>250</v>
      </c>
      <c r="BE18" s="7" t="s">
        <v>251</v>
      </c>
      <c r="BF18" s="7" t="s">
        <v>252</v>
      </c>
      <c r="BG18" s="7" t="s">
        <v>253</v>
      </c>
      <c r="BH18" s="7" t="s">
        <v>254</v>
      </c>
      <c r="BI18" s="7" t="s">
        <v>255</v>
      </c>
      <c r="BJ18" s="7" t="s">
        <v>256</v>
      </c>
      <c r="BK18" s="7" t="s">
        <v>257</v>
      </c>
      <c r="BL18" s="7" t="s">
        <v>258</v>
      </c>
      <c r="BM18" s="7" t="s">
        <v>259</v>
      </c>
      <c r="BN18" s="7" t="s">
        <v>260</v>
      </c>
      <c r="BO18" s="7" t="s">
        <v>261</v>
      </c>
      <c r="BP18" s="7" t="s">
        <v>262</v>
      </c>
      <c r="BQ18" s="7" t="s">
        <v>263</v>
      </c>
      <c r="BR18" s="7" t="s">
        <v>264</v>
      </c>
      <c r="BS18" s="7" t="s">
        <v>265</v>
      </c>
      <c r="BT18" s="7" t="s">
        <v>266</v>
      </c>
      <c r="BU18" s="7" t="s">
        <v>267</v>
      </c>
      <c r="BV18" s="7" t="s">
        <v>268</v>
      </c>
      <c r="BW18" s="7" t="s">
        <v>269</v>
      </c>
      <c r="BX18" s="7" t="s">
        <v>270</v>
      </c>
      <c r="BY18" s="7" t="s">
        <v>271</v>
      </c>
      <c r="BZ18" s="7" t="s">
        <v>138</v>
      </c>
      <c r="CA18" s="7" t="s">
        <v>272</v>
      </c>
      <c r="CB18" s="7" t="s">
        <v>273</v>
      </c>
      <c r="CC18" s="7" t="s">
        <v>274</v>
      </c>
      <c r="CD18" s="7" t="s">
        <v>275</v>
      </c>
      <c r="CE18" s="7" t="s">
        <v>276</v>
      </c>
      <c r="CF18" s="7" t="s">
        <v>277</v>
      </c>
      <c r="CG18" s="7" t="s">
        <v>278</v>
      </c>
      <c r="CH18" s="7" t="s">
        <v>279</v>
      </c>
      <c r="CI18" s="7" t="s">
        <v>280</v>
      </c>
      <c r="CJ18" s="7" t="s">
        <v>281</v>
      </c>
      <c r="CK18" s="7" t="s">
        <v>282</v>
      </c>
      <c r="CL18" s="7" t="s">
        <v>283</v>
      </c>
      <c r="CM18" s="7" t="s">
        <v>284</v>
      </c>
      <c r="CN18" s="7" t="s">
        <v>285</v>
      </c>
      <c r="CO18" s="7" t="s">
        <v>286</v>
      </c>
      <c r="CP18" s="7" t="s">
        <v>287</v>
      </c>
      <c r="CQ18" s="7" t="s">
        <v>288</v>
      </c>
      <c r="CR18" s="7" t="s">
        <v>289</v>
      </c>
      <c r="CS18" s="7" t="s">
        <v>290</v>
      </c>
      <c r="CT18" s="7" t="s">
        <v>291</v>
      </c>
      <c r="CU18" s="7" t="s">
        <v>292</v>
      </c>
      <c r="CV18" s="7" t="s">
        <v>293</v>
      </c>
      <c r="CW18" s="7" t="s">
        <v>294</v>
      </c>
      <c r="CX18" s="7" t="s">
        <v>295</v>
      </c>
      <c r="CY18" s="7" t="s">
        <v>296</v>
      </c>
      <c r="CZ18" s="7" t="s">
        <v>297</v>
      </c>
      <c r="DA18" s="7" t="s">
        <v>298</v>
      </c>
      <c r="DB18" s="7" t="s">
        <v>299</v>
      </c>
      <c r="DC18" s="7" t="s">
        <v>300</v>
      </c>
      <c r="DD18" s="7" t="s">
        <v>301</v>
      </c>
      <c r="DE18" s="7" t="s">
        <v>302</v>
      </c>
      <c r="DF18" s="7" t="s">
        <v>303</v>
      </c>
      <c r="DG18" s="7" t="s">
        <v>304</v>
      </c>
      <c r="DH18" s="7" t="s">
        <v>305</v>
      </c>
      <c r="DI18" s="7" t="s">
        <v>306</v>
      </c>
      <c r="DJ18" s="8" t="s">
        <v>307</v>
      </c>
      <c r="DK18" s="7" t="s">
        <v>308</v>
      </c>
      <c r="DL18" s="8" t="s">
        <v>309</v>
      </c>
      <c r="DM18" s="8" t="s">
        <v>310</v>
      </c>
      <c r="DN18" s="7" t="s">
        <v>311</v>
      </c>
      <c r="DO18" s="8" t="s">
        <v>312</v>
      </c>
      <c r="DP18" s="8" t="s">
        <v>313</v>
      </c>
      <c r="DQ18" s="7" t="s">
        <v>314</v>
      </c>
      <c r="DR18" s="8" t="s">
        <v>315</v>
      </c>
      <c r="DS18" s="8" t="s">
        <v>316</v>
      </c>
      <c r="DT18" s="7" t="s">
        <v>317</v>
      </c>
      <c r="DU18" s="8" t="s">
        <v>318</v>
      </c>
      <c r="DV18" s="8" t="s">
        <v>319</v>
      </c>
      <c r="DW18" s="7" t="s">
        <v>320</v>
      </c>
      <c r="DX18" s="8" t="s">
        <v>321</v>
      </c>
      <c r="DY18" s="7" t="s">
        <v>322</v>
      </c>
      <c r="DZ18" s="7" t="s">
        <v>323</v>
      </c>
      <c r="EA18" s="7" t="s">
        <v>324</v>
      </c>
      <c r="EB18" s="7" t="s">
        <v>325</v>
      </c>
      <c r="EC18" s="7" t="s">
        <v>326</v>
      </c>
      <c r="ED18" s="7" t="s">
        <v>327</v>
      </c>
      <c r="EE18" s="7" t="s">
        <v>328</v>
      </c>
      <c r="EF18" s="7" t="s">
        <v>329</v>
      </c>
      <c r="EG18" s="7" t="s">
        <v>330</v>
      </c>
      <c r="EH18" s="7" t="s">
        <v>331</v>
      </c>
      <c r="EI18" s="7" t="s">
        <v>332</v>
      </c>
      <c r="EJ18" s="7" t="s">
        <v>333</v>
      </c>
      <c r="EK18" s="7" t="s">
        <v>334</v>
      </c>
      <c r="EL18" s="7" t="s">
        <v>335</v>
      </c>
      <c r="EM18" s="7" t="s">
        <v>336</v>
      </c>
      <c r="EN18" s="7" t="s">
        <v>337</v>
      </c>
      <c r="EO18" s="7" t="s">
        <v>338</v>
      </c>
      <c r="EP18" s="7" t="s">
        <v>339</v>
      </c>
      <c r="EQ18" s="7" t="s">
        <v>340</v>
      </c>
      <c r="ER18" s="7" t="s">
        <v>341</v>
      </c>
      <c r="ES18" s="7" t="s">
        <v>342</v>
      </c>
      <c r="ET18" s="7" t="s">
        <v>343</v>
      </c>
      <c r="EU18" s="7" t="s">
        <v>344</v>
      </c>
      <c r="EV18" s="7" t="s">
        <v>345</v>
      </c>
      <c r="EW18" s="7" t="s">
        <v>343</v>
      </c>
      <c r="EX18" s="7" t="s">
        <v>344</v>
      </c>
      <c r="EY18" s="7" t="s">
        <v>346</v>
      </c>
      <c r="EZ18" s="7" t="s">
        <v>221</v>
      </c>
      <c r="FA18" s="7" t="s">
        <v>347</v>
      </c>
      <c r="FB18" s="7" t="s">
        <v>348</v>
      </c>
      <c r="FC18" s="7" t="s">
        <v>349</v>
      </c>
      <c r="FD18" s="7" t="s">
        <v>350</v>
      </c>
      <c r="FE18" s="7" t="s">
        <v>351</v>
      </c>
      <c r="FF18" s="7" t="s">
        <v>352</v>
      </c>
      <c r="FG18" s="7" t="s">
        <v>353</v>
      </c>
      <c r="FH18" s="7" t="s">
        <v>354</v>
      </c>
      <c r="FI18" s="7" t="s">
        <v>355</v>
      </c>
      <c r="FJ18" s="7" t="s">
        <v>356</v>
      </c>
      <c r="FK18" s="7" t="s">
        <v>357</v>
      </c>
      <c r="FL18" s="7" t="s">
        <v>358</v>
      </c>
      <c r="FM18" s="7" t="s">
        <v>359</v>
      </c>
      <c r="FN18" s="7" t="s">
        <v>360</v>
      </c>
      <c r="FO18" s="7" t="s">
        <v>361</v>
      </c>
      <c r="FP18" s="7" t="s">
        <v>362</v>
      </c>
      <c r="FQ18" s="7" t="s">
        <v>363</v>
      </c>
      <c r="FR18" s="7" t="s">
        <v>364</v>
      </c>
      <c r="FS18" s="7" t="s">
        <v>365</v>
      </c>
      <c r="FT18" s="7" t="s">
        <v>366</v>
      </c>
      <c r="FU18" s="7" t="s">
        <v>367</v>
      </c>
      <c r="FV18" s="7" t="s">
        <v>368</v>
      </c>
      <c r="FW18" s="7" t="s">
        <v>369</v>
      </c>
      <c r="FX18" s="7" t="s">
        <v>370</v>
      </c>
      <c r="FY18" s="7" t="s">
        <v>371</v>
      </c>
      <c r="FZ18" s="7" t="s">
        <v>372</v>
      </c>
      <c r="GA18" s="8" t="s">
        <v>373</v>
      </c>
      <c r="GB18" s="7" t="s">
        <v>374</v>
      </c>
      <c r="GC18" s="8" t="s">
        <v>375</v>
      </c>
      <c r="GD18" s="7" t="s">
        <v>376</v>
      </c>
      <c r="GE18" s="7" t="s">
        <v>377</v>
      </c>
      <c r="GF18" s="7" t="s">
        <v>378</v>
      </c>
      <c r="GG18" s="8" t="s">
        <v>379</v>
      </c>
      <c r="GH18" s="7" t="s">
        <v>380</v>
      </c>
      <c r="GI18" s="8" t="s">
        <v>381</v>
      </c>
      <c r="GJ18" s="8" t="s">
        <v>382</v>
      </c>
      <c r="GK18" s="7" t="s">
        <v>383</v>
      </c>
      <c r="GL18" s="8" t="s">
        <v>384</v>
      </c>
      <c r="GM18" s="8" t="s">
        <v>385</v>
      </c>
      <c r="GN18" s="7" t="s">
        <v>386</v>
      </c>
      <c r="GO18" s="8" t="s">
        <v>351</v>
      </c>
      <c r="GP18" s="8" t="s">
        <v>387</v>
      </c>
      <c r="GQ18" s="7" t="s">
        <v>388</v>
      </c>
      <c r="GR18" s="8" t="s">
        <v>389</v>
      </c>
      <c r="GS18" s="8" t="s">
        <v>390</v>
      </c>
      <c r="GT18" s="7" t="s">
        <v>391</v>
      </c>
      <c r="GU18" s="8" t="s">
        <v>392</v>
      </c>
      <c r="GV18" s="8" t="s">
        <v>393</v>
      </c>
      <c r="GW18" s="7" t="s">
        <v>394</v>
      </c>
      <c r="GX18" s="8" t="s">
        <v>395</v>
      </c>
      <c r="GY18" s="8" t="s">
        <v>396</v>
      </c>
      <c r="GZ18" s="7" t="s">
        <v>397</v>
      </c>
      <c r="HA18" s="8" t="s">
        <v>398</v>
      </c>
      <c r="HB18" s="7" t="s">
        <v>399</v>
      </c>
      <c r="HC18" s="7" t="s">
        <v>400</v>
      </c>
      <c r="HD18" s="7" t="s">
        <v>401</v>
      </c>
      <c r="HE18" s="7" t="s">
        <v>239</v>
      </c>
      <c r="HF18" s="7" t="s">
        <v>240</v>
      </c>
      <c r="HG18" s="7" t="s">
        <v>402</v>
      </c>
      <c r="HH18" s="7" t="s">
        <v>403</v>
      </c>
      <c r="HI18" s="7" t="s">
        <v>404</v>
      </c>
      <c r="HJ18" s="7" t="s">
        <v>405</v>
      </c>
      <c r="HK18" s="7" t="s">
        <v>406</v>
      </c>
      <c r="HL18" s="7" t="s">
        <v>407</v>
      </c>
      <c r="HM18" s="7" t="s">
        <v>408</v>
      </c>
      <c r="HN18" s="7" t="s">
        <v>409</v>
      </c>
      <c r="HO18" s="7" t="s">
        <v>410</v>
      </c>
      <c r="HP18" s="7" t="s">
        <v>411</v>
      </c>
      <c r="HQ18" s="7" t="s">
        <v>412</v>
      </c>
      <c r="HR18" s="7" t="s">
        <v>413</v>
      </c>
      <c r="HS18" s="7" t="s">
        <v>414</v>
      </c>
      <c r="HT18" s="7" t="s">
        <v>415</v>
      </c>
      <c r="HU18" s="7" t="s">
        <v>416</v>
      </c>
      <c r="HV18" s="7" t="s">
        <v>417</v>
      </c>
      <c r="HW18" s="7" t="s">
        <v>418</v>
      </c>
      <c r="HX18" s="7" t="s">
        <v>419</v>
      </c>
      <c r="HY18" s="7" t="s">
        <v>420</v>
      </c>
      <c r="HZ18" s="7" t="s">
        <v>421</v>
      </c>
      <c r="IA18" s="7" t="s">
        <v>422</v>
      </c>
      <c r="IB18" s="7" t="s">
        <v>423</v>
      </c>
      <c r="IC18" s="7" t="s">
        <v>424</v>
      </c>
      <c r="ID18" s="7" t="s">
        <v>425</v>
      </c>
      <c r="IE18" s="7" t="s">
        <v>426</v>
      </c>
      <c r="IF18" s="7" t="s">
        <v>427</v>
      </c>
      <c r="IG18" s="7" t="s">
        <v>428</v>
      </c>
      <c r="IH18" s="7" t="s">
        <v>429</v>
      </c>
      <c r="II18" s="7" t="s">
        <v>430</v>
      </c>
      <c r="IJ18" s="7" t="s">
        <v>431</v>
      </c>
      <c r="IK18" s="7" t="s">
        <v>432</v>
      </c>
      <c r="IL18" s="7" t="s">
        <v>433</v>
      </c>
      <c r="IM18" s="7" t="s">
        <v>434</v>
      </c>
      <c r="IN18" s="7" t="s">
        <v>435</v>
      </c>
      <c r="IO18" s="7" t="s">
        <v>436</v>
      </c>
      <c r="IP18" s="7" t="s">
        <v>437</v>
      </c>
      <c r="IQ18" s="7" t="s">
        <v>438</v>
      </c>
      <c r="IR18" s="7" t="s">
        <v>439</v>
      </c>
      <c r="IS18" s="7" t="s">
        <v>440</v>
      </c>
      <c r="IT18" s="7" t="s">
        <v>441</v>
      </c>
    </row>
    <row r="19" spans="1:254" ht="15.6" x14ac:dyDescent="0.3">
      <c r="A19" s="9">
        <v>1</v>
      </c>
      <c r="B19" s="12"/>
      <c r="C19" s="33">
        <v>1</v>
      </c>
      <c r="D19" s="33"/>
      <c r="E19" s="33"/>
      <c r="F19" s="33">
        <v>1</v>
      </c>
      <c r="G19" s="33"/>
      <c r="H19" s="33"/>
      <c r="I19" s="33">
        <v>1</v>
      </c>
      <c r="J19" s="33"/>
      <c r="K19" s="33"/>
      <c r="L19" s="33">
        <v>1</v>
      </c>
      <c r="M19" s="33"/>
      <c r="N19" s="33"/>
      <c r="O19" s="33">
        <v>1</v>
      </c>
      <c r="P19" s="33"/>
      <c r="Q19" s="33"/>
      <c r="R19" s="33">
        <v>1</v>
      </c>
      <c r="S19" s="33"/>
      <c r="T19" s="33"/>
      <c r="U19" s="33">
        <v>1</v>
      </c>
      <c r="V19" s="33"/>
      <c r="W19" s="33"/>
      <c r="X19" s="33">
        <v>1</v>
      </c>
      <c r="Y19" s="33"/>
      <c r="Z19" s="33"/>
      <c r="AA19" s="33">
        <v>1</v>
      </c>
      <c r="AB19" s="33"/>
      <c r="AC19" s="33"/>
      <c r="AD19" s="33">
        <v>1</v>
      </c>
      <c r="AE19" s="33"/>
      <c r="AF19" s="33"/>
      <c r="AG19" s="33">
        <v>1</v>
      </c>
      <c r="AH19" s="33"/>
      <c r="AI19" s="33"/>
      <c r="AJ19" s="33">
        <v>1</v>
      </c>
      <c r="AK19" s="33"/>
      <c r="AL19" s="33"/>
      <c r="AM19" s="33">
        <v>1</v>
      </c>
      <c r="AN19" s="33"/>
      <c r="AO19" s="33"/>
      <c r="AP19" s="33">
        <v>1</v>
      </c>
      <c r="AQ19" s="33"/>
      <c r="AR19" s="33"/>
      <c r="AS19" s="33">
        <v>1</v>
      </c>
      <c r="AT19" s="33"/>
      <c r="AU19" s="33"/>
      <c r="AV19" s="33">
        <v>1</v>
      </c>
      <c r="AW19" s="33"/>
      <c r="AX19" s="33"/>
      <c r="AY19" s="33">
        <v>1</v>
      </c>
      <c r="AZ19" s="33"/>
      <c r="BA19" s="33"/>
      <c r="BB19" s="33">
        <v>1</v>
      </c>
      <c r="BC19" s="33"/>
      <c r="BD19" s="33"/>
      <c r="BE19" s="33">
        <v>1</v>
      </c>
      <c r="BF19" s="33"/>
      <c r="BG19" s="33"/>
      <c r="BH19" s="33">
        <v>1</v>
      </c>
      <c r="BI19" s="33"/>
      <c r="BJ19" s="33"/>
      <c r="BK19" s="33">
        <v>1</v>
      </c>
      <c r="BL19" s="33"/>
      <c r="BM19" s="33"/>
      <c r="BN19" s="33">
        <v>1</v>
      </c>
      <c r="BO19" s="33"/>
      <c r="BP19" s="33"/>
      <c r="BQ19" s="33">
        <v>1</v>
      </c>
      <c r="BR19" s="33"/>
      <c r="BS19" s="33"/>
      <c r="BT19" s="33">
        <v>1</v>
      </c>
      <c r="BU19" s="33"/>
      <c r="BV19" s="33"/>
      <c r="BW19" s="33">
        <v>1</v>
      </c>
      <c r="BX19" s="33"/>
      <c r="BY19" s="33"/>
      <c r="BZ19" s="33">
        <v>1</v>
      </c>
      <c r="CA19" s="33"/>
      <c r="CB19" s="33"/>
      <c r="CC19" s="33">
        <v>1</v>
      </c>
      <c r="CD19" s="33"/>
      <c r="CE19" s="33"/>
      <c r="CF19" s="33">
        <v>1</v>
      </c>
      <c r="CG19" s="33"/>
      <c r="CH19" s="33"/>
      <c r="CI19" s="33">
        <v>1</v>
      </c>
      <c r="CJ19" s="33"/>
      <c r="CK19" s="33"/>
      <c r="CL19" s="33">
        <v>1</v>
      </c>
      <c r="CM19" s="33"/>
      <c r="CN19" s="33"/>
      <c r="CO19" s="33">
        <v>1</v>
      </c>
      <c r="CP19" s="33"/>
      <c r="CQ19" s="33"/>
      <c r="CR19" s="33">
        <v>1</v>
      </c>
      <c r="CS19" s="33"/>
      <c r="CT19" s="33"/>
      <c r="CU19" s="33">
        <v>1</v>
      </c>
      <c r="CV19" s="33"/>
      <c r="CW19" s="33"/>
      <c r="CX19" s="33">
        <v>1</v>
      </c>
      <c r="CY19" s="33"/>
      <c r="CZ19" s="33"/>
      <c r="DA19" s="33">
        <v>1</v>
      </c>
      <c r="DB19" s="33"/>
      <c r="DC19" s="33"/>
      <c r="DD19" s="33">
        <v>1</v>
      </c>
      <c r="DE19" s="33"/>
      <c r="DF19" s="33"/>
      <c r="DG19" s="33">
        <v>1</v>
      </c>
      <c r="DH19" s="33"/>
      <c r="DI19" s="33"/>
      <c r="DJ19" s="33">
        <v>1</v>
      </c>
      <c r="DK19" s="33"/>
      <c r="DL19" s="33"/>
      <c r="DM19" s="33">
        <v>1</v>
      </c>
      <c r="DN19" s="33"/>
      <c r="DO19" s="33"/>
      <c r="DP19" s="33">
        <v>1</v>
      </c>
      <c r="DQ19" s="33"/>
      <c r="DR19" s="33"/>
      <c r="DS19" s="33">
        <v>1</v>
      </c>
      <c r="DT19" s="33"/>
      <c r="DU19" s="33"/>
      <c r="DV19" s="33">
        <v>1</v>
      </c>
      <c r="DW19" s="33"/>
      <c r="DX19" s="33"/>
      <c r="DY19" s="33">
        <v>1</v>
      </c>
      <c r="DZ19" s="33"/>
      <c r="EA19" s="33"/>
      <c r="EB19" s="33">
        <v>1</v>
      </c>
      <c r="EC19" s="33"/>
      <c r="ED19" s="33"/>
      <c r="EE19" s="33">
        <v>1</v>
      </c>
      <c r="EF19" s="33"/>
      <c r="EG19" s="33"/>
      <c r="EH19" s="33">
        <v>1</v>
      </c>
      <c r="EI19" s="33"/>
      <c r="EJ19" s="33"/>
      <c r="EK19" s="33">
        <v>1</v>
      </c>
      <c r="EL19" s="33"/>
      <c r="EM19" s="33"/>
      <c r="EN19" s="33">
        <v>1</v>
      </c>
      <c r="EO19" s="33"/>
      <c r="EP19" s="33"/>
      <c r="EQ19" s="33">
        <v>1</v>
      </c>
      <c r="ER19" s="33"/>
      <c r="ES19" s="33"/>
      <c r="ET19" s="33">
        <v>1</v>
      </c>
      <c r="EU19" s="33"/>
      <c r="EV19" s="33"/>
      <c r="EW19" s="33">
        <v>1</v>
      </c>
      <c r="EX19" s="33"/>
      <c r="EY19" s="33"/>
      <c r="EZ19" s="33">
        <v>1</v>
      </c>
      <c r="FA19" s="33"/>
      <c r="FB19" s="33"/>
      <c r="FC19" s="33">
        <v>1</v>
      </c>
      <c r="FD19" s="33"/>
      <c r="FE19" s="33"/>
      <c r="FF19" s="33">
        <v>1</v>
      </c>
      <c r="FG19" s="33"/>
      <c r="FH19" s="33"/>
      <c r="FI19" s="33">
        <v>1</v>
      </c>
      <c r="FJ19" s="33"/>
      <c r="FK19" s="33"/>
      <c r="FL19" s="33">
        <v>1</v>
      </c>
      <c r="FM19" s="33"/>
      <c r="FN19" s="33"/>
      <c r="FO19" s="33">
        <v>1</v>
      </c>
      <c r="FP19" s="33"/>
      <c r="FQ19" s="33"/>
      <c r="FR19" s="33">
        <v>1</v>
      </c>
      <c r="FS19" s="33"/>
      <c r="FT19" s="33"/>
      <c r="FU19" s="33">
        <v>1</v>
      </c>
      <c r="FV19" s="33"/>
      <c r="FW19" s="33"/>
      <c r="FX19" s="33">
        <v>1</v>
      </c>
      <c r="FY19" s="33"/>
      <c r="FZ19" s="33"/>
      <c r="GA19" s="33">
        <v>1</v>
      </c>
      <c r="GB19" s="33"/>
      <c r="GC19" s="33"/>
      <c r="GD19" s="33">
        <v>1</v>
      </c>
      <c r="GE19" s="33"/>
      <c r="GF19" s="33"/>
      <c r="GG19" s="33">
        <v>1</v>
      </c>
      <c r="GH19" s="33"/>
      <c r="GI19" s="33"/>
      <c r="GJ19" s="33">
        <v>1</v>
      </c>
      <c r="GK19" s="33"/>
      <c r="GL19" s="33"/>
      <c r="GM19" s="33">
        <v>1</v>
      </c>
      <c r="GN19" s="33"/>
      <c r="GO19" s="33"/>
      <c r="GP19" s="33">
        <v>1</v>
      </c>
      <c r="GQ19" s="33"/>
      <c r="GR19" s="33"/>
      <c r="GS19" s="33">
        <v>1</v>
      </c>
      <c r="GT19" s="33"/>
      <c r="GU19" s="33"/>
      <c r="GV19" s="33">
        <v>1</v>
      </c>
      <c r="GW19" s="33"/>
      <c r="GX19" s="33"/>
      <c r="GY19" s="33">
        <v>1</v>
      </c>
      <c r="GZ19" s="33"/>
      <c r="HA19" s="33"/>
      <c r="HB19" s="33">
        <v>1</v>
      </c>
      <c r="HC19" s="33"/>
      <c r="HD19" s="33"/>
      <c r="HE19" s="33">
        <v>1</v>
      </c>
      <c r="HF19" s="33"/>
      <c r="HG19" s="33"/>
      <c r="HH19" s="33">
        <v>1</v>
      </c>
      <c r="HI19" s="33"/>
      <c r="HJ19" s="33"/>
      <c r="HK19" s="33">
        <v>1</v>
      </c>
      <c r="HL19" s="33"/>
      <c r="HM19" s="33"/>
      <c r="HN19" s="33">
        <v>1</v>
      </c>
      <c r="HO19" s="33"/>
      <c r="HP19" s="33"/>
      <c r="HQ19" s="33">
        <v>1</v>
      </c>
      <c r="HR19" s="33"/>
      <c r="HS19" s="33"/>
      <c r="HT19" s="33">
        <v>1</v>
      </c>
      <c r="HU19" s="33"/>
      <c r="HV19" s="33"/>
      <c r="HW19" s="33">
        <v>1</v>
      </c>
      <c r="HX19" s="33"/>
      <c r="HY19" s="33"/>
      <c r="HZ19" s="33">
        <v>1</v>
      </c>
      <c r="IA19" s="33"/>
      <c r="IB19" s="33"/>
      <c r="IC19" s="33">
        <v>1</v>
      </c>
      <c r="ID19" s="33"/>
      <c r="IE19" s="33"/>
      <c r="IF19" s="33">
        <v>1</v>
      </c>
      <c r="IG19" s="33"/>
      <c r="IH19" s="33"/>
      <c r="II19" s="33">
        <v>1</v>
      </c>
      <c r="IJ19" s="33"/>
      <c r="IK19" s="33"/>
      <c r="IL19" s="33">
        <v>1</v>
      </c>
      <c r="IM19" s="33"/>
      <c r="IN19" s="33"/>
      <c r="IO19" s="33">
        <v>1</v>
      </c>
      <c r="IP19" s="33"/>
      <c r="IQ19" s="33"/>
      <c r="IR19" s="33">
        <v>1</v>
      </c>
      <c r="IS19" s="33"/>
      <c r="IT19" s="33"/>
    </row>
    <row r="20" spans="1:254" ht="15.6" x14ac:dyDescent="0.3">
      <c r="A20" s="9">
        <v>2</v>
      </c>
      <c r="B20" s="12"/>
      <c r="C20" s="33">
        <v>1</v>
      </c>
      <c r="D20" s="33"/>
      <c r="E20" s="33"/>
      <c r="F20" s="33">
        <v>1</v>
      </c>
      <c r="G20" s="33"/>
      <c r="H20" s="33"/>
      <c r="I20" s="33">
        <v>1</v>
      </c>
      <c r="J20" s="33"/>
      <c r="K20" s="33"/>
      <c r="L20" s="33">
        <v>1</v>
      </c>
      <c r="M20" s="33"/>
      <c r="N20" s="33"/>
      <c r="O20" s="33">
        <v>1</v>
      </c>
      <c r="P20" s="33"/>
      <c r="Q20" s="33"/>
      <c r="R20" s="33">
        <v>1</v>
      </c>
      <c r="S20" s="33"/>
      <c r="T20" s="33"/>
      <c r="U20" s="33">
        <v>1</v>
      </c>
      <c r="V20" s="33"/>
      <c r="W20" s="33"/>
      <c r="X20" s="33"/>
      <c r="Y20" s="33">
        <v>1</v>
      </c>
      <c r="Z20" s="33"/>
      <c r="AA20" s="33">
        <v>1</v>
      </c>
      <c r="AB20" s="33"/>
      <c r="AC20" s="33"/>
      <c r="AD20" s="33">
        <v>1</v>
      </c>
      <c r="AE20" s="33"/>
      <c r="AF20" s="33"/>
      <c r="AG20" s="33">
        <v>1</v>
      </c>
      <c r="AH20" s="33"/>
      <c r="AI20" s="33"/>
      <c r="AJ20" s="33">
        <v>1</v>
      </c>
      <c r="AK20" s="33"/>
      <c r="AL20" s="33"/>
      <c r="AM20" s="33"/>
      <c r="AN20" s="33">
        <v>1</v>
      </c>
      <c r="AO20" s="33"/>
      <c r="AP20" s="33">
        <v>1</v>
      </c>
      <c r="AQ20" s="33"/>
      <c r="AR20" s="33"/>
      <c r="AS20" s="33">
        <v>1</v>
      </c>
      <c r="AT20" s="33"/>
      <c r="AU20" s="33"/>
      <c r="AV20" s="33">
        <v>1</v>
      </c>
      <c r="AW20" s="33"/>
      <c r="AX20" s="33"/>
      <c r="AY20" s="33">
        <v>1</v>
      </c>
      <c r="AZ20" s="33"/>
      <c r="BA20" s="33"/>
      <c r="BB20" s="33">
        <v>1</v>
      </c>
      <c r="BC20" s="33"/>
      <c r="BD20" s="33"/>
      <c r="BE20" s="33">
        <v>1</v>
      </c>
      <c r="BF20" s="33"/>
      <c r="BG20" s="33"/>
      <c r="BH20" s="33">
        <v>1</v>
      </c>
      <c r="BI20" s="33"/>
      <c r="BJ20" s="33"/>
      <c r="BK20" s="33"/>
      <c r="BL20" s="33">
        <v>1</v>
      </c>
      <c r="BM20" s="33"/>
      <c r="BN20" s="33">
        <v>1</v>
      </c>
      <c r="BO20" s="33"/>
      <c r="BP20" s="33"/>
      <c r="BQ20" s="33">
        <v>1</v>
      </c>
      <c r="BR20" s="33"/>
      <c r="BS20" s="33"/>
      <c r="BT20" s="33">
        <v>1</v>
      </c>
      <c r="BU20" s="33"/>
      <c r="BV20" s="33"/>
      <c r="BW20" s="33"/>
      <c r="BX20" s="33">
        <v>1</v>
      </c>
      <c r="BY20" s="33"/>
      <c r="BZ20" s="33">
        <v>1</v>
      </c>
      <c r="CA20" s="33"/>
      <c r="CB20" s="33"/>
      <c r="CC20" s="33">
        <v>1</v>
      </c>
      <c r="CD20" s="33"/>
      <c r="CE20" s="33"/>
      <c r="CF20" s="33">
        <v>1</v>
      </c>
      <c r="CG20" s="33"/>
      <c r="CH20" s="33"/>
      <c r="CI20" s="33">
        <v>1</v>
      </c>
      <c r="CJ20" s="33"/>
      <c r="CK20" s="33"/>
      <c r="CL20" s="33">
        <v>1</v>
      </c>
      <c r="CM20" s="33"/>
      <c r="CN20" s="33"/>
      <c r="CO20" s="33">
        <v>1</v>
      </c>
      <c r="CP20" s="33"/>
      <c r="CQ20" s="33"/>
      <c r="CR20" s="33">
        <v>1</v>
      </c>
      <c r="CS20" s="33"/>
      <c r="CT20" s="33"/>
      <c r="CU20" s="33"/>
      <c r="CV20" s="33">
        <v>1</v>
      </c>
      <c r="CW20" s="33"/>
      <c r="CX20" s="33">
        <v>1</v>
      </c>
      <c r="CY20" s="33"/>
      <c r="CZ20" s="33"/>
      <c r="DA20" s="33">
        <v>1</v>
      </c>
      <c r="DB20" s="33"/>
      <c r="DC20" s="33"/>
      <c r="DD20" s="33">
        <v>1</v>
      </c>
      <c r="DE20" s="33"/>
      <c r="DF20" s="33"/>
      <c r="DG20" s="33">
        <v>1</v>
      </c>
      <c r="DH20" s="33"/>
      <c r="DI20" s="33"/>
      <c r="DJ20" s="33"/>
      <c r="DK20" s="33">
        <v>1</v>
      </c>
      <c r="DL20" s="33"/>
      <c r="DM20" s="33">
        <v>1</v>
      </c>
      <c r="DN20" s="33"/>
      <c r="DO20" s="33"/>
      <c r="DP20" s="33">
        <v>1</v>
      </c>
      <c r="DQ20" s="33"/>
      <c r="DR20" s="33"/>
      <c r="DS20" s="33">
        <v>1</v>
      </c>
      <c r="DT20" s="33"/>
      <c r="DU20" s="33"/>
      <c r="DV20" s="33">
        <v>1</v>
      </c>
      <c r="DW20" s="33"/>
      <c r="DX20" s="33"/>
      <c r="DY20" s="33">
        <v>1</v>
      </c>
      <c r="DZ20" s="33"/>
      <c r="EA20" s="33"/>
      <c r="EB20" s="33">
        <v>1</v>
      </c>
      <c r="EC20" s="33"/>
      <c r="ED20" s="33"/>
      <c r="EE20" s="33">
        <v>1</v>
      </c>
      <c r="EF20" s="33"/>
      <c r="EG20" s="33"/>
      <c r="EH20" s="33"/>
      <c r="EI20" s="33">
        <v>1</v>
      </c>
      <c r="EJ20" s="33"/>
      <c r="EK20" s="33">
        <v>1</v>
      </c>
      <c r="EL20" s="33"/>
      <c r="EM20" s="33"/>
      <c r="EN20" s="33">
        <v>1</v>
      </c>
      <c r="EO20" s="33"/>
      <c r="EP20" s="33"/>
      <c r="EQ20" s="33">
        <v>1</v>
      </c>
      <c r="ER20" s="33"/>
      <c r="ES20" s="33"/>
      <c r="ET20" s="33">
        <v>1</v>
      </c>
      <c r="EU20" s="33"/>
      <c r="EV20" s="33"/>
      <c r="EW20" s="33"/>
      <c r="EX20" s="33">
        <v>1</v>
      </c>
      <c r="EY20" s="33"/>
      <c r="EZ20" s="33">
        <v>1</v>
      </c>
      <c r="FA20" s="33"/>
      <c r="FB20" s="33"/>
      <c r="FC20" s="33">
        <v>1</v>
      </c>
      <c r="FD20" s="33"/>
      <c r="FE20" s="33"/>
      <c r="FF20" s="33">
        <v>1</v>
      </c>
      <c r="FG20" s="33"/>
      <c r="FH20" s="33"/>
      <c r="FI20" s="33">
        <v>1</v>
      </c>
      <c r="FJ20" s="33"/>
      <c r="FK20" s="33"/>
      <c r="FL20" s="33">
        <v>1</v>
      </c>
      <c r="FM20" s="33"/>
      <c r="FN20" s="33"/>
      <c r="FO20" s="33">
        <v>1</v>
      </c>
      <c r="FP20" s="33"/>
      <c r="FQ20" s="33"/>
      <c r="FR20" s="33">
        <v>1</v>
      </c>
      <c r="FS20" s="33"/>
      <c r="FT20" s="33"/>
      <c r="FU20" s="33"/>
      <c r="FV20" s="33">
        <v>1</v>
      </c>
      <c r="FW20" s="33"/>
      <c r="FX20" s="33">
        <v>1</v>
      </c>
      <c r="FY20" s="33"/>
      <c r="FZ20" s="33"/>
      <c r="GA20" s="33">
        <v>1</v>
      </c>
      <c r="GB20" s="33"/>
      <c r="GC20" s="33"/>
      <c r="GD20" s="33">
        <v>1</v>
      </c>
      <c r="GE20" s="33"/>
      <c r="GF20" s="33"/>
      <c r="GG20" s="33">
        <v>1</v>
      </c>
      <c r="GH20" s="33"/>
      <c r="GI20" s="33"/>
      <c r="GJ20" s="33"/>
      <c r="GK20" s="33">
        <v>1</v>
      </c>
      <c r="GL20" s="33"/>
      <c r="GM20" s="33">
        <v>1</v>
      </c>
      <c r="GN20" s="33"/>
      <c r="GO20" s="33"/>
      <c r="GP20" s="33">
        <v>1</v>
      </c>
      <c r="GQ20" s="33"/>
      <c r="GR20" s="33"/>
      <c r="GS20" s="33">
        <v>1</v>
      </c>
      <c r="GT20" s="33"/>
      <c r="GU20" s="33"/>
      <c r="GV20" s="33">
        <v>1</v>
      </c>
      <c r="GW20" s="33"/>
      <c r="GX20" s="33"/>
      <c r="GY20" s="33">
        <v>1</v>
      </c>
      <c r="GZ20" s="33"/>
      <c r="HA20" s="33"/>
      <c r="HB20" s="33">
        <v>1</v>
      </c>
      <c r="HC20" s="33"/>
      <c r="HD20" s="33"/>
      <c r="HE20" s="33">
        <v>1</v>
      </c>
      <c r="HF20" s="33"/>
      <c r="HG20" s="33"/>
      <c r="HH20" s="33"/>
      <c r="HI20" s="33">
        <v>1</v>
      </c>
      <c r="HJ20" s="33"/>
      <c r="HK20" s="33">
        <v>1</v>
      </c>
      <c r="HL20" s="33"/>
      <c r="HM20" s="33"/>
      <c r="HN20" s="33">
        <v>1</v>
      </c>
      <c r="HO20" s="33"/>
      <c r="HP20" s="33"/>
      <c r="HQ20" s="33">
        <v>1</v>
      </c>
      <c r="HR20" s="33"/>
      <c r="HS20" s="33"/>
      <c r="HT20" s="33">
        <v>1</v>
      </c>
      <c r="HU20" s="33"/>
      <c r="HV20" s="33"/>
      <c r="HW20" s="33"/>
      <c r="HX20" s="33">
        <v>1</v>
      </c>
      <c r="HY20" s="33"/>
      <c r="HZ20" s="33">
        <v>1</v>
      </c>
      <c r="IA20" s="33"/>
      <c r="IB20" s="33"/>
      <c r="IC20" s="33">
        <v>1</v>
      </c>
      <c r="ID20" s="33"/>
      <c r="IE20" s="33"/>
      <c r="IF20" s="33">
        <v>1</v>
      </c>
      <c r="IG20" s="33"/>
      <c r="IH20" s="33"/>
      <c r="II20" s="33">
        <v>1</v>
      </c>
      <c r="IJ20" s="33"/>
      <c r="IK20" s="33"/>
      <c r="IL20" s="33">
        <v>1</v>
      </c>
      <c r="IM20" s="33"/>
      <c r="IN20" s="33"/>
      <c r="IO20" s="33">
        <v>1</v>
      </c>
      <c r="IP20" s="33"/>
      <c r="IQ20" s="33"/>
      <c r="IR20" s="33">
        <v>1</v>
      </c>
      <c r="IS20" s="33"/>
      <c r="IT20" s="33"/>
    </row>
    <row r="21" spans="1:254" ht="15.6" x14ac:dyDescent="0.3">
      <c r="A21" s="9">
        <v>3</v>
      </c>
      <c r="B21" s="12"/>
      <c r="C21" s="33"/>
      <c r="D21" s="34">
        <v>1</v>
      </c>
      <c r="E21" s="33"/>
      <c r="F21" s="33"/>
      <c r="G21" s="34">
        <v>1</v>
      </c>
      <c r="H21" s="33"/>
      <c r="I21" s="33"/>
      <c r="J21" s="34">
        <v>1</v>
      </c>
      <c r="K21" s="33"/>
      <c r="L21" s="33"/>
      <c r="M21" s="34">
        <v>1</v>
      </c>
      <c r="N21" s="33"/>
      <c r="O21" s="33"/>
      <c r="P21" s="34">
        <v>1</v>
      </c>
      <c r="Q21" s="33"/>
      <c r="R21" s="33"/>
      <c r="S21" s="34">
        <v>1</v>
      </c>
      <c r="T21" s="33"/>
      <c r="U21" s="33"/>
      <c r="V21" s="34">
        <v>1</v>
      </c>
      <c r="W21" s="33"/>
      <c r="X21" s="33"/>
      <c r="Y21" s="34">
        <v>1</v>
      </c>
      <c r="Z21" s="33"/>
      <c r="AA21" s="33"/>
      <c r="AB21" s="34">
        <v>1</v>
      </c>
      <c r="AC21" s="33"/>
      <c r="AD21" s="33">
        <v>1</v>
      </c>
      <c r="AE21" s="34"/>
      <c r="AF21" s="33"/>
      <c r="AG21" s="33"/>
      <c r="AH21" s="34">
        <v>1</v>
      </c>
      <c r="AI21" s="33"/>
      <c r="AJ21" s="33"/>
      <c r="AK21" s="34">
        <v>1</v>
      </c>
      <c r="AL21" s="33"/>
      <c r="AM21" s="33">
        <v>1</v>
      </c>
      <c r="AN21" s="34"/>
      <c r="AO21" s="33"/>
      <c r="AP21" s="33"/>
      <c r="AQ21" s="34">
        <v>1</v>
      </c>
      <c r="AR21" s="33"/>
      <c r="AS21" s="33"/>
      <c r="AT21" s="34">
        <v>1</v>
      </c>
      <c r="AU21" s="33"/>
      <c r="AV21" s="33"/>
      <c r="AW21" s="34">
        <v>1</v>
      </c>
      <c r="AX21" s="33"/>
      <c r="AY21" s="33"/>
      <c r="AZ21" s="34">
        <v>1</v>
      </c>
      <c r="BA21" s="33"/>
      <c r="BB21" s="33"/>
      <c r="BC21" s="34">
        <v>1</v>
      </c>
      <c r="BD21" s="33"/>
      <c r="BE21" s="33"/>
      <c r="BF21" s="34">
        <v>1</v>
      </c>
      <c r="BG21" s="33"/>
      <c r="BH21" s="33"/>
      <c r="BI21" s="34">
        <v>1</v>
      </c>
      <c r="BJ21" s="33"/>
      <c r="BK21" s="33"/>
      <c r="BL21" s="34">
        <v>1</v>
      </c>
      <c r="BM21" s="33"/>
      <c r="BN21" s="33"/>
      <c r="BO21" s="34">
        <v>1</v>
      </c>
      <c r="BP21" s="33"/>
      <c r="BQ21" s="33">
        <v>1</v>
      </c>
      <c r="BR21" s="34"/>
      <c r="BS21" s="33"/>
      <c r="BT21" s="33"/>
      <c r="BU21" s="34">
        <v>1</v>
      </c>
      <c r="BV21" s="33"/>
      <c r="BW21" s="33">
        <v>1</v>
      </c>
      <c r="BX21" s="34"/>
      <c r="BY21" s="33"/>
      <c r="BZ21" s="33"/>
      <c r="CA21" s="34">
        <v>1</v>
      </c>
      <c r="CB21" s="33"/>
      <c r="CC21" s="33"/>
      <c r="CD21" s="34">
        <v>1</v>
      </c>
      <c r="CE21" s="33"/>
      <c r="CF21" s="33"/>
      <c r="CG21" s="34">
        <v>1</v>
      </c>
      <c r="CH21" s="33"/>
      <c r="CI21" s="33"/>
      <c r="CJ21" s="34">
        <v>1</v>
      </c>
      <c r="CK21" s="33"/>
      <c r="CL21" s="33"/>
      <c r="CM21" s="34">
        <v>1</v>
      </c>
      <c r="CN21" s="33"/>
      <c r="CO21" s="33"/>
      <c r="CP21" s="34">
        <v>1</v>
      </c>
      <c r="CQ21" s="33"/>
      <c r="CR21" s="33"/>
      <c r="CS21" s="34">
        <v>1</v>
      </c>
      <c r="CT21" s="33"/>
      <c r="CU21" s="33"/>
      <c r="CV21" s="34">
        <v>1</v>
      </c>
      <c r="CW21" s="33"/>
      <c r="CX21" s="33"/>
      <c r="CY21" s="34">
        <v>1</v>
      </c>
      <c r="CZ21" s="33"/>
      <c r="DA21" s="33">
        <v>1</v>
      </c>
      <c r="DB21" s="34"/>
      <c r="DC21" s="33"/>
      <c r="DD21" s="33"/>
      <c r="DE21" s="34">
        <v>1</v>
      </c>
      <c r="DF21" s="33"/>
      <c r="DG21" s="33"/>
      <c r="DH21" s="34">
        <v>1</v>
      </c>
      <c r="DI21" s="33"/>
      <c r="DJ21" s="33">
        <v>1</v>
      </c>
      <c r="DK21" s="34"/>
      <c r="DL21" s="33"/>
      <c r="DM21" s="33"/>
      <c r="DN21" s="34">
        <v>1</v>
      </c>
      <c r="DO21" s="33"/>
      <c r="DP21" s="33"/>
      <c r="DQ21" s="34">
        <v>1</v>
      </c>
      <c r="DR21" s="33"/>
      <c r="DS21" s="33"/>
      <c r="DT21" s="34">
        <v>1</v>
      </c>
      <c r="DU21" s="33"/>
      <c r="DV21" s="33"/>
      <c r="DW21" s="34">
        <v>1</v>
      </c>
      <c r="DX21" s="33"/>
      <c r="DY21" s="33"/>
      <c r="DZ21" s="34">
        <v>1</v>
      </c>
      <c r="EA21" s="33"/>
      <c r="EB21" s="33"/>
      <c r="EC21" s="34">
        <v>1</v>
      </c>
      <c r="ED21" s="33"/>
      <c r="EE21" s="33"/>
      <c r="EF21" s="34">
        <v>1</v>
      </c>
      <c r="EG21" s="33"/>
      <c r="EH21" s="33"/>
      <c r="EI21" s="34">
        <v>1</v>
      </c>
      <c r="EJ21" s="33"/>
      <c r="EK21" s="33"/>
      <c r="EL21" s="34">
        <v>1</v>
      </c>
      <c r="EM21" s="33"/>
      <c r="EN21" s="33">
        <v>1</v>
      </c>
      <c r="EO21" s="34"/>
      <c r="EP21" s="33"/>
      <c r="EQ21" s="33"/>
      <c r="ER21" s="34">
        <v>1</v>
      </c>
      <c r="ES21" s="33"/>
      <c r="ET21" s="33"/>
      <c r="EU21" s="34">
        <v>1</v>
      </c>
      <c r="EV21" s="33"/>
      <c r="EW21" s="33">
        <v>1</v>
      </c>
      <c r="EX21" s="34"/>
      <c r="EY21" s="33"/>
      <c r="EZ21" s="33"/>
      <c r="FA21" s="34">
        <v>1</v>
      </c>
      <c r="FB21" s="33"/>
      <c r="FC21" s="33"/>
      <c r="FD21" s="34">
        <v>1</v>
      </c>
      <c r="FE21" s="33"/>
      <c r="FF21" s="33"/>
      <c r="FG21" s="34">
        <v>1</v>
      </c>
      <c r="FH21" s="33"/>
      <c r="FI21" s="33"/>
      <c r="FJ21" s="34">
        <v>1</v>
      </c>
      <c r="FK21" s="33"/>
      <c r="FL21" s="33"/>
      <c r="FM21" s="34">
        <v>1</v>
      </c>
      <c r="FN21" s="33"/>
      <c r="FO21" s="33"/>
      <c r="FP21" s="34">
        <v>1</v>
      </c>
      <c r="FQ21" s="33"/>
      <c r="FR21" s="33"/>
      <c r="FS21" s="34">
        <v>1</v>
      </c>
      <c r="FT21" s="33"/>
      <c r="FU21" s="33"/>
      <c r="FV21" s="34">
        <v>1</v>
      </c>
      <c r="FW21" s="33"/>
      <c r="FX21" s="33"/>
      <c r="FY21" s="34">
        <v>1</v>
      </c>
      <c r="FZ21" s="33"/>
      <c r="GA21" s="33">
        <v>1</v>
      </c>
      <c r="GB21" s="34"/>
      <c r="GC21" s="33"/>
      <c r="GD21" s="33"/>
      <c r="GE21" s="34">
        <v>1</v>
      </c>
      <c r="GF21" s="33"/>
      <c r="GG21" s="33"/>
      <c r="GH21" s="34">
        <v>1</v>
      </c>
      <c r="GI21" s="33"/>
      <c r="GJ21" s="33">
        <v>1</v>
      </c>
      <c r="GK21" s="34"/>
      <c r="GL21" s="33"/>
      <c r="GM21" s="33"/>
      <c r="GN21" s="34">
        <v>1</v>
      </c>
      <c r="GO21" s="33"/>
      <c r="GP21" s="33"/>
      <c r="GQ21" s="34">
        <v>1</v>
      </c>
      <c r="GR21" s="33"/>
      <c r="GS21" s="33"/>
      <c r="GT21" s="34">
        <v>1</v>
      </c>
      <c r="GU21" s="33"/>
      <c r="GV21" s="33"/>
      <c r="GW21" s="34">
        <v>1</v>
      </c>
      <c r="GX21" s="33"/>
      <c r="GY21" s="33"/>
      <c r="GZ21" s="34">
        <v>1</v>
      </c>
      <c r="HA21" s="33"/>
      <c r="HB21" s="33"/>
      <c r="HC21" s="34">
        <v>1</v>
      </c>
      <c r="HD21" s="33"/>
      <c r="HE21" s="33"/>
      <c r="HF21" s="34">
        <v>1</v>
      </c>
      <c r="HG21" s="33"/>
      <c r="HH21" s="33"/>
      <c r="HI21" s="34">
        <v>1</v>
      </c>
      <c r="HJ21" s="33"/>
      <c r="HK21" s="33"/>
      <c r="HL21" s="34">
        <v>1</v>
      </c>
      <c r="HM21" s="33"/>
      <c r="HN21" s="33">
        <v>1</v>
      </c>
      <c r="HO21" s="34"/>
      <c r="HP21" s="33"/>
      <c r="HQ21" s="33"/>
      <c r="HR21" s="34">
        <v>1</v>
      </c>
      <c r="HS21" s="33"/>
      <c r="HT21" s="33"/>
      <c r="HU21" s="34">
        <v>1</v>
      </c>
      <c r="HV21" s="33"/>
      <c r="HW21" s="33">
        <v>1</v>
      </c>
      <c r="HX21" s="34"/>
      <c r="HY21" s="33"/>
      <c r="HZ21" s="33"/>
      <c r="IA21" s="34">
        <v>1</v>
      </c>
      <c r="IB21" s="33"/>
      <c r="IC21" s="33"/>
      <c r="ID21" s="34">
        <v>1</v>
      </c>
      <c r="IE21" s="33"/>
      <c r="IF21" s="33"/>
      <c r="IG21" s="34">
        <v>1</v>
      </c>
      <c r="IH21" s="33"/>
      <c r="II21" s="33"/>
      <c r="IJ21" s="34">
        <v>1</v>
      </c>
      <c r="IK21" s="33"/>
      <c r="IL21" s="33"/>
      <c r="IM21" s="34">
        <v>1</v>
      </c>
      <c r="IN21" s="33"/>
      <c r="IO21" s="33"/>
      <c r="IP21" s="34">
        <v>1</v>
      </c>
      <c r="IQ21" s="33"/>
      <c r="IR21" s="33"/>
      <c r="IS21" s="34">
        <v>1</v>
      </c>
      <c r="IT21" s="33"/>
    </row>
    <row r="22" spans="1:254" ht="15.6" x14ac:dyDescent="0.3">
      <c r="A22" s="9">
        <v>4</v>
      </c>
      <c r="B22" s="12"/>
      <c r="C22" s="33">
        <v>1</v>
      </c>
      <c r="D22" s="33"/>
      <c r="E22" s="33"/>
      <c r="F22" s="33">
        <v>1</v>
      </c>
      <c r="G22" s="33"/>
      <c r="H22" s="33"/>
      <c r="I22" s="33">
        <v>1</v>
      </c>
      <c r="J22" s="33"/>
      <c r="K22" s="33"/>
      <c r="L22" s="33">
        <v>1</v>
      </c>
      <c r="M22" s="33"/>
      <c r="N22" s="33"/>
      <c r="O22" s="33"/>
      <c r="P22" s="33">
        <v>1</v>
      </c>
      <c r="Q22" s="33"/>
      <c r="R22" s="33">
        <v>1</v>
      </c>
      <c r="S22" s="33"/>
      <c r="T22" s="33"/>
      <c r="U22" s="33">
        <v>1</v>
      </c>
      <c r="V22" s="33"/>
      <c r="W22" s="33"/>
      <c r="X22" s="33"/>
      <c r="Y22" s="33">
        <v>1</v>
      </c>
      <c r="Z22" s="33"/>
      <c r="AA22" s="33">
        <v>1</v>
      </c>
      <c r="AB22" s="33"/>
      <c r="AC22" s="33"/>
      <c r="AD22" s="33">
        <v>1</v>
      </c>
      <c r="AE22" s="33"/>
      <c r="AF22" s="33"/>
      <c r="AG22" s="33">
        <v>1</v>
      </c>
      <c r="AH22" s="33"/>
      <c r="AI22" s="33"/>
      <c r="AJ22" s="33">
        <v>1</v>
      </c>
      <c r="AK22" s="33"/>
      <c r="AL22" s="33"/>
      <c r="AM22" s="33">
        <v>1</v>
      </c>
      <c r="AN22" s="33"/>
      <c r="AO22" s="33"/>
      <c r="AP22" s="33">
        <v>1</v>
      </c>
      <c r="AQ22" s="33"/>
      <c r="AR22" s="33"/>
      <c r="AS22" s="33">
        <v>1</v>
      </c>
      <c r="AT22" s="33"/>
      <c r="AU22" s="33"/>
      <c r="AV22" s="33">
        <v>1</v>
      </c>
      <c r="AW22" s="33"/>
      <c r="AX22" s="33"/>
      <c r="AY22" s="33">
        <v>1</v>
      </c>
      <c r="AZ22" s="33"/>
      <c r="BA22" s="33"/>
      <c r="BB22" s="33"/>
      <c r="BC22" s="33">
        <v>1</v>
      </c>
      <c r="BD22" s="33"/>
      <c r="BE22" s="33">
        <v>1</v>
      </c>
      <c r="BF22" s="33"/>
      <c r="BG22" s="33"/>
      <c r="BH22" s="33">
        <v>1</v>
      </c>
      <c r="BI22" s="33"/>
      <c r="BJ22" s="33"/>
      <c r="BK22" s="33"/>
      <c r="BL22" s="33">
        <v>1</v>
      </c>
      <c r="BM22" s="33"/>
      <c r="BN22" s="33">
        <v>1</v>
      </c>
      <c r="BO22" s="33"/>
      <c r="BP22" s="33"/>
      <c r="BQ22" s="33">
        <v>1</v>
      </c>
      <c r="BR22" s="33"/>
      <c r="BS22" s="33"/>
      <c r="BT22" s="33">
        <v>1</v>
      </c>
      <c r="BU22" s="33"/>
      <c r="BV22" s="33"/>
      <c r="BW22" s="33">
        <v>1</v>
      </c>
      <c r="BX22" s="33"/>
      <c r="BY22" s="33"/>
      <c r="BZ22" s="33">
        <v>1</v>
      </c>
      <c r="CA22" s="33"/>
      <c r="CB22" s="33"/>
      <c r="CC22" s="33">
        <v>1</v>
      </c>
      <c r="CD22" s="33"/>
      <c r="CE22" s="33"/>
      <c r="CF22" s="33">
        <v>1</v>
      </c>
      <c r="CG22" s="33"/>
      <c r="CH22" s="33"/>
      <c r="CI22" s="33">
        <v>1</v>
      </c>
      <c r="CJ22" s="33"/>
      <c r="CK22" s="33"/>
      <c r="CL22" s="33"/>
      <c r="CM22" s="33">
        <v>1</v>
      </c>
      <c r="CN22" s="33"/>
      <c r="CO22" s="33">
        <v>1</v>
      </c>
      <c r="CP22" s="33"/>
      <c r="CQ22" s="33"/>
      <c r="CR22" s="33">
        <v>1</v>
      </c>
      <c r="CS22" s="33"/>
      <c r="CT22" s="33"/>
      <c r="CU22" s="33"/>
      <c r="CV22" s="33">
        <v>1</v>
      </c>
      <c r="CW22" s="33"/>
      <c r="CX22" s="33">
        <v>1</v>
      </c>
      <c r="CY22" s="33"/>
      <c r="CZ22" s="33"/>
      <c r="DA22" s="33">
        <v>1</v>
      </c>
      <c r="DB22" s="33"/>
      <c r="DC22" s="33"/>
      <c r="DD22" s="33">
        <v>1</v>
      </c>
      <c r="DE22" s="33"/>
      <c r="DF22" s="33"/>
      <c r="DG22" s="33">
        <v>1</v>
      </c>
      <c r="DH22" s="33"/>
      <c r="DI22" s="33"/>
      <c r="DJ22" s="33">
        <v>1</v>
      </c>
      <c r="DK22" s="33"/>
      <c r="DL22" s="33"/>
      <c r="DM22" s="33">
        <v>1</v>
      </c>
      <c r="DN22" s="33"/>
      <c r="DO22" s="33"/>
      <c r="DP22" s="33">
        <v>1</v>
      </c>
      <c r="DQ22" s="33"/>
      <c r="DR22" s="33"/>
      <c r="DS22" s="33">
        <v>1</v>
      </c>
      <c r="DT22" s="33"/>
      <c r="DU22" s="33"/>
      <c r="DV22" s="33">
        <v>1</v>
      </c>
      <c r="DW22" s="33"/>
      <c r="DX22" s="33"/>
      <c r="DY22" s="33"/>
      <c r="DZ22" s="33">
        <v>1</v>
      </c>
      <c r="EA22" s="33"/>
      <c r="EB22" s="33">
        <v>1</v>
      </c>
      <c r="EC22" s="33"/>
      <c r="ED22" s="33"/>
      <c r="EE22" s="33">
        <v>1</v>
      </c>
      <c r="EF22" s="33"/>
      <c r="EG22" s="33"/>
      <c r="EH22" s="33"/>
      <c r="EI22" s="33">
        <v>1</v>
      </c>
      <c r="EJ22" s="33"/>
      <c r="EK22" s="33">
        <v>1</v>
      </c>
      <c r="EL22" s="33"/>
      <c r="EM22" s="33"/>
      <c r="EN22" s="33">
        <v>1</v>
      </c>
      <c r="EO22" s="33"/>
      <c r="EP22" s="33"/>
      <c r="EQ22" s="33">
        <v>1</v>
      </c>
      <c r="ER22" s="33"/>
      <c r="ES22" s="33"/>
      <c r="ET22" s="33">
        <v>1</v>
      </c>
      <c r="EU22" s="33"/>
      <c r="EV22" s="33"/>
      <c r="EW22" s="33">
        <v>1</v>
      </c>
      <c r="EX22" s="33"/>
      <c r="EY22" s="33"/>
      <c r="EZ22" s="33">
        <v>1</v>
      </c>
      <c r="FA22" s="33"/>
      <c r="FB22" s="33"/>
      <c r="FC22" s="33">
        <v>1</v>
      </c>
      <c r="FD22" s="33"/>
      <c r="FE22" s="33"/>
      <c r="FF22" s="33">
        <v>1</v>
      </c>
      <c r="FG22" s="33"/>
      <c r="FH22" s="33"/>
      <c r="FI22" s="33">
        <v>1</v>
      </c>
      <c r="FJ22" s="33"/>
      <c r="FK22" s="33"/>
      <c r="FL22" s="33"/>
      <c r="FM22" s="33">
        <v>1</v>
      </c>
      <c r="FN22" s="33"/>
      <c r="FO22" s="33">
        <v>1</v>
      </c>
      <c r="FP22" s="33"/>
      <c r="FQ22" s="33"/>
      <c r="FR22" s="33">
        <v>1</v>
      </c>
      <c r="FS22" s="33"/>
      <c r="FT22" s="33"/>
      <c r="FU22" s="33"/>
      <c r="FV22" s="33">
        <v>1</v>
      </c>
      <c r="FW22" s="33"/>
      <c r="FX22" s="33">
        <v>1</v>
      </c>
      <c r="FY22" s="33"/>
      <c r="FZ22" s="33"/>
      <c r="GA22" s="33">
        <v>1</v>
      </c>
      <c r="GB22" s="33"/>
      <c r="GC22" s="33"/>
      <c r="GD22" s="33">
        <v>1</v>
      </c>
      <c r="GE22" s="33"/>
      <c r="GF22" s="33"/>
      <c r="GG22" s="33">
        <v>1</v>
      </c>
      <c r="GH22" s="33"/>
      <c r="GI22" s="33"/>
      <c r="GJ22" s="33">
        <v>1</v>
      </c>
      <c r="GK22" s="33"/>
      <c r="GL22" s="33"/>
      <c r="GM22" s="33">
        <v>1</v>
      </c>
      <c r="GN22" s="33"/>
      <c r="GO22" s="33"/>
      <c r="GP22" s="33">
        <v>1</v>
      </c>
      <c r="GQ22" s="33"/>
      <c r="GR22" s="33"/>
      <c r="GS22" s="33">
        <v>1</v>
      </c>
      <c r="GT22" s="33"/>
      <c r="GU22" s="33"/>
      <c r="GV22" s="33">
        <v>1</v>
      </c>
      <c r="GW22" s="33"/>
      <c r="GX22" s="33"/>
      <c r="GY22" s="33"/>
      <c r="GZ22" s="33">
        <v>1</v>
      </c>
      <c r="HA22" s="33"/>
      <c r="HB22" s="33">
        <v>1</v>
      </c>
      <c r="HC22" s="33"/>
      <c r="HD22" s="33"/>
      <c r="HE22" s="33">
        <v>1</v>
      </c>
      <c r="HF22" s="33"/>
      <c r="HG22" s="33"/>
      <c r="HH22" s="33"/>
      <c r="HI22" s="33">
        <v>1</v>
      </c>
      <c r="HJ22" s="33"/>
      <c r="HK22" s="33">
        <v>1</v>
      </c>
      <c r="HL22" s="33"/>
      <c r="HM22" s="33"/>
      <c r="HN22" s="33">
        <v>1</v>
      </c>
      <c r="HO22" s="33"/>
      <c r="HP22" s="33"/>
      <c r="HQ22" s="33">
        <v>1</v>
      </c>
      <c r="HR22" s="33"/>
      <c r="HS22" s="33"/>
      <c r="HT22" s="33">
        <v>1</v>
      </c>
      <c r="HU22" s="33"/>
      <c r="HV22" s="33"/>
      <c r="HW22" s="33">
        <v>1</v>
      </c>
      <c r="HX22" s="33"/>
      <c r="HY22" s="33"/>
      <c r="HZ22" s="33">
        <v>1</v>
      </c>
      <c r="IA22" s="33"/>
      <c r="IB22" s="33"/>
      <c r="IC22" s="33">
        <v>1</v>
      </c>
      <c r="ID22" s="33"/>
      <c r="IE22" s="33"/>
      <c r="IF22" s="33">
        <v>1</v>
      </c>
      <c r="IG22" s="33"/>
      <c r="IH22" s="33"/>
      <c r="II22" s="33">
        <v>1</v>
      </c>
      <c r="IJ22" s="33"/>
      <c r="IK22" s="33"/>
      <c r="IL22" s="33"/>
      <c r="IM22" s="33">
        <v>1</v>
      </c>
      <c r="IN22" s="33"/>
      <c r="IO22" s="33">
        <v>1</v>
      </c>
      <c r="IP22" s="33"/>
      <c r="IQ22" s="33"/>
      <c r="IR22" s="33">
        <v>1</v>
      </c>
      <c r="IS22" s="33"/>
      <c r="IT22" s="33"/>
    </row>
    <row r="23" spans="1:254" ht="15.6" x14ac:dyDescent="0.3">
      <c r="A23" s="9">
        <v>5</v>
      </c>
      <c r="B23" s="12"/>
      <c r="C23" s="33">
        <v>1</v>
      </c>
      <c r="D23" s="33"/>
      <c r="E23" s="33"/>
      <c r="F23" s="33"/>
      <c r="G23" s="33">
        <v>1</v>
      </c>
      <c r="H23" s="33"/>
      <c r="I23" s="33">
        <v>1</v>
      </c>
      <c r="J23" s="33"/>
      <c r="K23" s="33"/>
      <c r="L23" s="33">
        <v>1</v>
      </c>
      <c r="M23" s="33"/>
      <c r="N23" s="33"/>
      <c r="O23" s="33"/>
      <c r="P23" s="33">
        <v>1</v>
      </c>
      <c r="Q23" s="33"/>
      <c r="R23" s="33">
        <v>1</v>
      </c>
      <c r="S23" s="33"/>
      <c r="T23" s="33"/>
      <c r="U23" s="33"/>
      <c r="V23" s="33">
        <v>1</v>
      </c>
      <c r="W23" s="33"/>
      <c r="X23" s="33"/>
      <c r="Y23" s="33">
        <v>1</v>
      </c>
      <c r="Z23" s="33"/>
      <c r="AA23" s="33">
        <v>1</v>
      </c>
      <c r="AB23" s="33"/>
      <c r="AC23" s="33"/>
      <c r="AD23" s="33">
        <v>1</v>
      </c>
      <c r="AE23" s="33"/>
      <c r="AF23" s="33"/>
      <c r="AG23" s="33">
        <v>1</v>
      </c>
      <c r="AH23" s="33"/>
      <c r="AI23" s="33"/>
      <c r="AJ23" s="33"/>
      <c r="AK23" s="33">
        <v>1</v>
      </c>
      <c r="AL23" s="33"/>
      <c r="AM23" s="33">
        <v>1</v>
      </c>
      <c r="AN23" s="33"/>
      <c r="AO23" s="33"/>
      <c r="AP23" s="33">
        <v>1</v>
      </c>
      <c r="AQ23" s="33"/>
      <c r="AR23" s="33"/>
      <c r="AS23" s="33"/>
      <c r="AT23" s="33">
        <v>1</v>
      </c>
      <c r="AU23" s="33"/>
      <c r="AV23" s="33">
        <v>1</v>
      </c>
      <c r="AW23" s="33"/>
      <c r="AX23" s="33"/>
      <c r="AY23" s="33">
        <v>1</v>
      </c>
      <c r="AZ23" s="33"/>
      <c r="BA23" s="33"/>
      <c r="BB23" s="33"/>
      <c r="BC23" s="33">
        <v>1</v>
      </c>
      <c r="BD23" s="33"/>
      <c r="BE23" s="33">
        <v>1</v>
      </c>
      <c r="BF23" s="33"/>
      <c r="BG23" s="33"/>
      <c r="BH23" s="33"/>
      <c r="BI23" s="33">
        <v>1</v>
      </c>
      <c r="BJ23" s="33"/>
      <c r="BK23" s="33"/>
      <c r="BL23" s="33">
        <v>1</v>
      </c>
      <c r="BM23" s="33"/>
      <c r="BN23" s="33">
        <v>1</v>
      </c>
      <c r="BO23" s="33"/>
      <c r="BP23" s="33"/>
      <c r="BQ23" s="33">
        <v>1</v>
      </c>
      <c r="BR23" s="33"/>
      <c r="BS23" s="33"/>
      <c r="BT23" s="33"/>
      <c r="BU23" s="33">
        <v>1</v>
      </c>
      <c r="BV23" s="33"/>
      <c r="BW23" s="33">
        <v>1</v>
      </c>
      <c r="BX23" s="33"/>
      <c r="BY23" s="33"/>
      <c r="BZ23" s="33">
        <v>1</v>
      </c>
      <c r="CA23" s="33"/>
      <c r="CB23" s="33"/>
      <c r="CC23" s="33"/>
      <c r="CD23" s="33">
        <v>1</v>
      </c>
      <c r="CE23" s="33"/>
      <c r="CF23" s="33">
        <v>1</v>
      </c>
      <c r="CG23" s="33"/>
      <c r="CH23" s="33"/>
      <c r="CI23" s="33">
        <v>1</v>
      </c>
      <c r="CJ23" s="33"/>
      <c r="CK23" s="33"/>
      <c r="CL23" s="33"/>
      <c r="CM23" s="33">
        <v>1</v>
      </c>
      <c r="CN23" s="33"/>
      <c r="CO23" s="33">
        <v>1</v>
      </c>
      <c r="CP23" s="33"/>
      <c r="CQ23" s="33"/>
      <c r="CR23" s="33"/>
      <c r="CS23" s="33">
        <v>1</v>
      </c>
      <c r="CT23" s="33"/>
      <c r="CU23" s="33"/>
      <c r="CV23" s="33">
        <v>1</v>
      </c>
      <c r="CW23" s="33"/>
      <c r="CX23" s="33">
        <v>1</v>
      </c>
      <c r="CY23" s="33"/>
      <c r="CZ23" s="33"/>
      <c r="DA23" s="33">
        <v>1</v>
      </c>
      <c r="DB23" s="33"/>
      <c r="DC23" s="33"/>
      <c r="DD23" s="33">
        <v>1</v>
      </c>
      <c r="DE23" s="33"/>
      <c r="DF23" s="33"/>
      <c r="DG23" s="33"/>
      <c r="DH23" s="33">
        <v>1</v>
      </c>
      <c r="DI23" s="33"/>
      <c r="DJ23" s="33">
        <v>1</v>
      </c>
      <c r="DK23" s="33"/>
      <c r="DL23" s="33"/>
      <c r="DM23" s="33">
        <v>1</v>
      </c>
      <c r="DN23" s="33"/>
      <c r="DO23" s="33"/>
      <c r="DP23" s="33"/>
      <c r="DQ23" s="33">
        <v>1</v>
      </c>
      <c r="DR23" s="33"/>
      <c r="DS23" s="33">
        <v>1</v>
      </c>
      <c r="DT23" s="33"/>
      <c r="DU23" s="33"/>
      <c r="DV23" s="33">
        <v>1</v>
      </c>
      <c r="DW23" s="33"/>
      <c r="DX23" s="33"/>
      <c r="DY23" s="33"/>
      <c r="DZ23" s="33">
        <v>1</v>
      </c>
      <c r="EA23" s="33"/>
      <c r="EB23" s="33">
        <v>1</v>
      </c>
      <c r="EC23" s="33"/>
      <c r="ED23" s="33"/>
      <c r="EE23" s="33"/>
      <c r="EF23" s="33">
        <v>1</v>
      </c>
      <c r="EG23" s="33"/>
      <c r="EH23" s="33"/>
      <c r="EI23" s="33">
        <v>1</v>
      </c>
      <c r="EJ23" s="33"/>
      <c r="EK23" s="33">
        <v>1</v>
      </c>
      <c r="EL23" s="33"/>
      <c r="EM23" s="33"/>
      <c r="EN23" s="33">
        <v>1</v>
      </c>
      <c r="EO23" s="33"/>
      <c r="EP23" s="33"/>
      <c r="EQ23" s="33">
        <v>1</v>
      </c>
      <c r="ER23" s="33"/>
      <c r="ES23" s="33"/>
      <c r="ET23" s="33"/>
      <c r="EU23" s="33">
        <v>1</v>
      </c>
      <c r="EV23" s="33"/>
      <c r="EW23" s="33">
        <v>1</v>
      </c>
      <c r="EX23" s="33"/>
      <c r="EY23" s="33"/>
      <c r="EZ23" s="33">
        <v>1</v>
      </c>
      <c r="FA23" s="33"/>
      <c r="FB23" s="33"/>
      <c r="FC23" s="33"/>
      <c r="FD23" s="33">
        <v>1</v>
      </c>
      <c r="FE23" s="33"/>
      <c r="FF23" s="33">
        <v>1</v>
      </c>
      <c r="FG23" s="33"/>
      <c r="FH23" s="33"/>
      <c r="FI23" s="33">
        <v>1</v>
      </c>
      <c r="FJ23" s="33"/>
      <c r="FK23" s="33"/>
      <c r="FL23" s="33"/>
      <c r="FM23" s="33">
        <v>1</v>
      </c>
      <c r="FN23" s="33"/>
      <c r="FO23" s="33">
        <v>1</v>
      </c>
      <c r="FP23" s="33"/>
      <c r="FQ23" s="33"/>
      <c r="FR23" s="33"/>
      <c r="FS23" s="33">
        <v>1</v>
      </c>
      <c r="FT23" s="33"/>
      <c r="FU23" s="33"/>
      <c r="FV23" s="33">
        <v>1</v>
      </c>
      <c r="FW23" s="33"/>
      <c r="FX23" s="33">
        <v>1</v>
      </c>
      <c r="FY23" s="33"/>
      <c r="FZ23" s="33"/>
      <c r="GA23" s="33">
        <v>1</v>
      </c>
      <c r="GB23" s="33"/>
      <c r="GC23" s="33"/>
      <c r="GD23" s="33">
        <v>1</v>
      </c>
      <c r="GE23" s="33"/>
      <c r="GF23" s="33"/>
      <c r="GG23" s="33"/>
      <c r="GH23" s="33">
        <v>1</v>
      </c>
      <c r="GI23" s="33"/>
      <c r="GJ23" s="33">
        <v>1</v>
      </c>
      <c r="GK23" s="33"/>
      <c r="GL23" s="33"/>
      <c r="GM23" s="33">
        <v>1</v>
      </c>
      <c r="GN23" s="33"/>
      <c r="GO23" s="33"/>
      <c r="GP23" s="33"/>
      <c r="GQ23" s="33">
        <v>1</v>
      </c>
      <c r="GR23" s="33"/>
      <c r="GS23" s="33">
        <v>1</v>
      </c>
      <c r="GT23" s="33"/>
      <c r="GU23" s="33"/>
      <c r="GV23" s="33">
        <v>1</v>
      </c>
      <c r="GW23" s="33"/>
      <c r="GX23" s="33"/>
      <c r="GY23" s="33"/>
      <c r="GZ23" s="33">
        <v>1</v>
      </c>
      <c r="HA23" s="33"/>
      <c r="HB23" s="33">
        <v>1</v>
      </c>
      <c r="HC23" s="33"/>
      <c r="HD23" s="33"/>
      <c r="HE23" s="33"/>
      <c r="HF23" s="33">
        <v>1</v>
      </c>
      <c r="HG23" s="33"/>
      <c r="HH23" s="33"/>
      <c r="HI23" s="33">
        <v>1</v>
      </c>
      <c r="HJ23" s="33"/>
      <c r="HK23" s="33">
        <v>1</v>
      </c>
      <c r="HL23" s="33"/>
      <c r="HM23" s="33"/>
      <c r="HN23" s="33">
        <v>1</v>
      </c>
      <c r="HO23" s="33"/>
      <c r="HP23" s="33"/>
      <c r="HQ23" s="33">
        <v>1</v>
      </c>
      <c r="HR23" s="33"/>
      <c r="HS23" s="33"/>
      <c r="HT23" s="33"/>
      <c r="HU23" s="33">
        <v>1</v>
      </c>
      <c r="HV23" s="33"/>
      <c r="HW23" s="33">
        <v>1</v>
      </c>
      <c r="HX23" s="33"/>
      <c r="HY23" s="33"/>
      <c r="HZ23" s="33">
        <v>1</v>
      </c>
      <c r="IA23" s="33"/>
      <c r="IB23" s="33"/>
      <c r="IC23" s="33"/>
      <c r="ID23" s="33">
        <v>1</v>
      </c>
      <c r="IE23" s="33"/>
      <c r="IF23" s="33">
        <v>1</v>
      </c>
      <c r="IG23" s="33"/>
      <c r="IH23" s="33"/>
      <c r="II23" s="33">
        <v>1</v>
      </c>
      <c r="IJ23" s="33"/>
      <c r="IK23" s="33"/>
      <c r="IL23" s="33"/>
      <c r="IM23" s="33">
        <v>1</v>
      </c>
      <c r="IN23" s="33"/>
      <c r="IO23" s="33">
        <v>1</v>
      </c>
      <c r="IP23" s="33"/>
      <c r="IQ23" s="33"/>
      <c r="IR23" s="33"/>
      <c r="IS23" s="33">
        <v>1</v>
      </c>
      <c r="IT23" s="33"/>
    </row>
    <row r="24" spans="1:254" ht="15.6" x14ac:dyDescent="0.3">
      <c r="A24" s="9">
        <v>6</v>
      </c>
      <c r="B24" s="12"/>
      <c r="C24" s="33">
        <v>1</v>
      </c>
      <c r="D24" s="33"/>
      <c r="E24" s="33"/>
      <c r="F24" s="33">
        <v>1</v>
      </c>
      <c r="G24" s="33"/>
      <c r="H24" s="33"/>
      <c r="I24" s="33">
        <v>1</v>
      </c>
      <c r="J24" s="33"/>
      <c r="K24" s="33"/>
      <c r="L24" s="33">
        <v>1</v>
      </c>
      <c r="M24" s="33"/>
      <c r="N24" s="33"/>
      <c r="O24" s="33">
        <v>1</v>
      </c>
      <c r="P24" s="33"/>
      <c r="Q24" s="33"/>
      <c r="R24" s="33">
        <v>1</v>
      </c>
      <c r="S24" s="33"/>
      <c r="T24" s="33"/>
      <c r="U24" s="33">
        <v>1</v>
      </c>
      <c r="V24" s="33"/>
      <c r="W24" s="33"/>
      <c r="X24" s="33">
        <v>1</v>
      </c>
      <c r="Y24" s="33"/>
      <c r="Z24" s="33"/>
      <c r="AA24" s="33">
        <v>1</v>
      </c>
      <c r="AB24" s="33"/>
      <c r="AC24" s="33"/>
      <c r="AD24" s="33">
        <v>1</v>
      </c>
      <c r="AE24" s="33"/>
      <c r="AF24" s="33"/>
      <c r="AG24" s="33">
        <v>1</v>
      </c>
      <c r="AH24" s="33"/>
      <c r="AI24" s="33"/>
      <c r="AJ24" s="33">
        <v>1</v>
      </c>
      <c r="AK24" s="33"/>
      <c r="AL24" s="33"/>
      <c r="AM24" s="33">
        <v>1</v>
      </c>
      <c r="AN24" s="33"/>
      <c r="AO24" s="33"/>
      <c r="AP24" s="33">
        <v>1</v>
      </c>
      <c r="AQ24" s="33"/>
      <c r="AR24" s="33"/>
      <c r="AS24" s="33">
        <v>1</v>
      </c>
      <c r="AT24" s="33"/>
      <c r="AU24" s="33"/>
      <c r="AV24" s="33">
        <v>1</v>
      </c>
      <c r="AW24" s="33"/>
      <c r="AX24" s="33"/>
      <c r="AY24" s="33">
        <v>1</v>
      </c>
      <c r="AZ24" s="33"/>
      <c r="BA24" s="33"/>
      <c r="BB24" s="33">
        <v>1</v>
      </c>
      <c r="BC24" s="33"/>
      <c r="BD24" s="33"/>
      <c r="BE24" s="33">
        <v>1</v>
      </c>
      <c r="BF24" s="33"/>
      <c r="BG24" s="33"/>
      <c r="BH24" s="33">
        <v>1</v>
      </c>
      <c r="BI24" s="33"/>
      <c r="BJ24" s="33"/>
      <c r="BK24" s="33">
        <v>1</v>
      </c>
      <c r="BL24" s="33"/>
      <c r="BM24" s="33"/>
      <c r="BN24" s="33">
        <v>1</v>
      </c>
      <c r="BO24" s="33"/>
      <c r="BP24" s="33"/>
      <c r="BQ24" s="33">
        <v>1</v>
      </c>
      <c r="BR24" s="33"/>
      <c r="BS24" s="33"/>
      <c r="BT24" s="33">
        <v>1</v>
      </c>
      <c r="BU24" s="33"/>
      <c r="BV24" s="33"/>
      <c r="BW24" s="33">
        <v>1</v>
      </c>
      <c r="BX24" s="33"/>
      <c r="BY24" s="33"/>
      <c r="BZ24" s="33">
        <v>1</v>
      </c>
      <c r="CA24" s="33"/>
      <c r="CB24" s="33"/>
      <c r="CC24" s="33">
        <v>1</v>
      </c>
      <c r="CD24" s="33"/>
      <c r="CE24" s="33"/>
      <c r="CF24" s="33">
        <v>1</v>
      </c>
      <c r="CG24" s="33"/>
      <c r="CH24" s="33"/>
      <c r="CI24" s="33">
        <v>1</v>
      </c>
      <c r="CJ24" s="33"/>
      <c r="CK24" s="33"/>
      <c r="CL24" s="33">
        <v>1</v>
      </c>
      <c r="CM24" s="33"/>
      <c r="CN24" s="33"/>
      <c r="CO24" s="33">
        <v>1</v>
      </c>
      <c r="CP24" s="33"/>
      <c r="CQ24" s="33"/>
      <c r="CR24" s="33">
        <v>1</v>
      </c>
      <c r="CS24" s="33"/>
      <c r="CT24" s="33"/>
      <c r="CU24" s="33">
        <v>1</v>
      </c>
      <c r="CV24" s="33"/>
      <c r="CW24" s="33"/>
      <c r="CX24" s="33">
        <v>1</v>
      </c>
      <c r="CY24" s="33"/>
      <c r="CZ24" s="33"/>
      <c r="DA24" s="33">
        <v>1</v>
      </c>
      <c r="DB24" s="33"/>
      <c r="DC24" s="33"/>
      <c r="DD24" s="33">
        <v>1</v>
      </c>
      <c r="DE24" s="33"/>
      <c r="DF24" s="33"/>
      <c r="DG24" s="33">
        <v>1</v>
      </c>
      <c r="DH24" s="33"/>
      <c r="DI24" s="33"/>
      <c r="DJ24" s="33">
        <v>1</v>
      </c>
      <c r="DK24" s="33"/>
      <c r="DL24" s="33"/>
      <c r="DM24" s="33">
        <v>1</v>
      </c>
      <c r="DN24" s="33"/>
      <c r="DO24" s="33"/>
      <c r="DP24" s="33">
        <v>1</v>
      </c>
      <c r="DQ24" s="33"/>
      <c r="DR24" s="33"/>
      <c r="DS24" s="33">
        <v>1</v>
      </c>
      <c r="DT24" s="33"/>
      <c r="DU24" s="33"/>
      <c r="DV24" s="33">
        <v>1</v>
      </c>
      <c r="DW24" s="33"/>
      <c r="DX24" s="33"/>
      <c r="DY24" s="33">
        <v>1</v>
      </c>
      <c r="DZ24" s="33"/>
      <c r="EA24" s="33"/>
      <c r="EB24" s="33">
        <v>1</v>
      </c>
      <c r="EC24" s="33"/>
      <c r="ED24" s="33"/>
      <c r="EE24" s="33">
        <v>1</v>
      </c>
      <c r="EF24" s="33"/>
      <c r="EG24" s="33"/>
      <c r="EH24" s="33">
        <v>1</v>
      </c>
      <c r="EI24" s="33"/>
      <c r="EJ24" s="33"/>
      <c r="EK24" s="33">
        <v>1</v>
      </c>
      <c r="EL24" s="33"/>
      <c r="EM24" s="33"/>
      <c r="EN24" s="33">
        <v>1</v>
      </c>
      <c r="EO24" s="33"/>
      <c r="EP24" s="33"/>
      <c r="EQ24" s="33">
        <v>1</v>
      </c>
      <c r="ER24" s="33"/>
      <c r="ES24" s="33"/>
      <c r="ET24" s="33">
        <v>1</v>
      </c>
      <c r="EU24" s="33"/>
      <c r="EV24" s="33"/>
      <c r="EW24" s="33">
        <v>1</v>
      </c>
      <c r="EX24" s="33"/>
      <c r="EY24" s="33"/>
      <c r="EZ24" s="33">
        <v>1</v>
      </c>
      <c r="FA24" s="33"/>
      <c r="FB24" s="33"/>
      <c r="FC24" s="33">
        <v>1</v>
      </c>
      <c r="FD24" s="33"/>
      <c r="FE24" s="33"/>
      <c r="FF24" s="33">
        <v>1</v>
      </c>
      <c r="FG24" s="33"/>
      <c r="FH24" s="33"/>
      <c r="FI24" s="33">
        <v>1</v>
      </c>
      <c r="FJ24" s="33"/>
      <c r="FK24" s="33"/>
      <c r="FL24" s="33">
        <v>1</v>
      </c>
      <c r="FM24" s="33"/>
      <c r="FN24" s="33"/>
      <c r="FO24" s="33">
        <v>1</v>
      </c>
      <c r="FP24" s="33"/>
      <c r="FQ24" s="33"/>
      <c r="FR24" s="33">
        <v>1</v>
      </c>
      <c r="FS24" s="33"/>
      <c r="FT24" s="33"/>
      <c r="FU24" s="33">
        <v>1</v>
      </c>
      <c r="FV24" s="33"/>
      <c r="FW24" s="33"/>
      <c r="FX24" s="33">
        <v>1</v>
      </c>
      <c r="FY24" s="33"/>
      <c r="FZ24" s="33"/>
      <c r="GA24" s="33">
        <v>1</v>
      </c>
      <c r="GB24" s="33"/>
      <c r="GC24" s="33"/>
      <c r="GD24" s="33">
        <v>1</v>
      </c>
      <c r="GE24" s="33"/>
      <c r="GF24" s="33"/>
      <c r="GG24" s="33">
        <v>1</v>
      </c>
      <c r="GH24" s="33"/>
      <c r="GI24" s="33"/>
      <c r="GJ24" s="33">
        <v>1</v>
      </c>
      <c r="GK24" s="33"/>
      <c r="GL24" s="33"/>
      <c r="GM24" s="33">
        <v>1</v>
      </c>
      <c r="GN24" s="33"/>
      <c r="GO24" s="33"/>
      <c r="GP24" s="33">
        <v>1</v>
      </c>
      <c r="GQ24" s="33"/>
      <c r="GR24" s="33"/>
      <c r="GS24" s="33">
        <v>1</v>
      </c>
      <c r="GT24" s="33"/>
      <c r="GU24" s="33"/>
      <c r="GV24" s="33">
        <v>1</v>
      </c>
      <c r="GW24" s="33"/>
      <c r="GX24" s="33"/>
      <c r="GY24" s="33">
        <v>1</v>
      </c>
      <c r="GZ24" s="33"/>
      <c r="HA24" s="33"/>
      <c r="HB24" s="33">
        <v>1</v>
      </c>
      <c r="HC24" s="33"/>
      <c r="HD24" s="33"/>
      <c r="HE24" s="33">
        <v>1</v>
      </c>
      <c r="HF24" s="33"/>
      <c r="HG24" s="33"/>
      <c r="HH24" s="33">
        <v>1</v>
      </c>
      <c r="HI24" s="33"/>
      <c r="HJ24" s="33"/>
      <c r="HK24" s="33">
        <v>1</v>
      </c>
      <c r="HL24" s="33"/>
      <c r="HM24" s="33"/>
      <c r="HN24" s="33">
        <v>1</v>
      </c>
      <c r="HO24" s="33"/>
      <c r="HP24" s="33"/>
      <c r="HQ24" s="33">
        <v>1</v>
      </c>
      <c r="HR24" s="33"/>
      <c r="HS24" s="33"/>
      <c r="HT24" s="33">
        <v>1</v>
      </c>
      <c r="HU24" s="33"/>
      <c r="HV24" s="33"/>
      <c r="HW24" s="33">
        <v>1</v>
      </c>
      <c r="HX24" s="33"/>
      <c r="HY24" s="33"/>
      <c r="HZ24" s="33">
        <v>1</v>
      </c>
      <c r="IA24" s="33"/>
      <c r="IB24" s="33"/>
      <c r="IC24" s="33">
        <v>1</v>
      </c>
      <c r="ID24" s="33"/>
      <c r="IE24" s="33"/>
      <c r="IF24" s="33">
        <v>1</v>
      </c>
      <c r="IG24" s="33"/>
      <c r="IH24" s="33"/>
      <c r="II24" s="33">
        <v>1</v>
      </c>
      <c r="IJ24" s="33"/>
      <c r="IK24" s="33"/>
      <c r="IL24" s="33">
        <v>1</v>
      </c>
      <c r="IM24" s="33"/>
      <c r="IN24" s="33"/>
      <c r="IO24" s="33">
        <v>1</v>
      </c>
      <c r="IP24" s="33"/>
      <c r="IQ24" s="33"/>
      <c r="IR24" s="33">
        <v>1</v>
      </c>
      <c r="IS24" s="33"/>
      <c r="IT24" s="33"/>
    </row>
    <row r="25" spans="1:254" ht="15.6" x14ac:dyDescent="0.3">
      <c r="A25" s="9">
        <v>7</v>
      </c>
      <c r="B25" s="12"/>
      <c r="C25" s="33">
        <v>1</v>
      </c>
      <c r="D25" s="33"/>
      <c r="E25" s="33"/>
      <c r="F25" s="33">
        <v>1</v>
      </c>
      <c r="G25" s="33"/>
      <c r="H25" s="33"/>
      <c r="I25" s="33">
        <v>1</v>
      </c>
      <c r="J25" s="33"/>
      <c r="K25" s="33"/>
      <c r="L25" s="33">
        <v>1</v>
      </c>
      <c r="M25" s="33"/>
      <c r="N25" s="33"/>
      <c r="O25" s="33">
        <v>1</v>
      </c>
      <c r="P25" s="33"/>
      <c r="Q25" s="33"/>
      <c r="R25" s="33">
        <v>1</v>
      </c>
      <c r="S25" s="33"/>
      <c r="T25" s="33"/>
      <c r="U25" s="33">
        <v>1</v>
      </c>
      <c r="V25" s="33"/>
      <c r="W25" s="33"/>
      <c r="X25" s="33">
        <v>1</v>
      </c>
      <c r="Y25" s="33"/>
      <c r="Z25" s="33"/>
      <c r="AA25" s="33">
        <v>1</v>
      </c>
      <c r="AB25" s="33"/>
      <c r="AC25" s="33"/>
      <c r="AD25" s="33">
        <v>1</v>
      </c>
      <c r="AE25" s="33"/>
      <c r="AF25" s="33"/>
      <c r="AG25" s="33">
        <v>1</v>
      </c>
      <c r="AH25" s="33"/>
      <c r="AI25" s="33"/>
      <c r="AJ25" s="33">
        <v>1</v>
      </c>
      <c r="AK25" s="33"/>
      <c r="AL25" s="33"/>
      <c r="AM25" s="33">
        <v>1</v>
      </c>
      <c r="AN25" s="33"/>
      <c r="AO25" s="33"/>
      <c r="AP25" s="33">
        <v>1</v>
      </c>
      <c r="AQ25" s="33"/>
      <c r="AR25" s="33"/>
      <c r="AS25" s="33">
        <v>1</v>
      </c>
      <c r="AT25" s="33"/>
      <c r="AU25" s="33"/>
      <c r="AV25" s="33">
        <v>1</v>
      </c>
      <c r="AW25" s="33"/>
      <c r="AX25" s="33"/>
      <c r="AY25" s="33">
        <v>1</v>
      </c>
      <c r="AZ25" s="33"/>
      <c r="BA25" s="33"/>
      <c r="BB25" s="33">
        <v>1</v>
      </c>
      <c r="BC25" s="33"/>
      <c r="BD25" s="33"/>
      <c r="BE25" s="33">
        <v>1</v>
      </c>
      <c r="BF25" s="33"/>
      <c r="BG25" s="33"/>
      <c r="BH25" s="33">
        <v>1</v>
      </c>
      <c r="BI25" s="33"/>
      <c r="BJ25" s="33"/>
      <c r="BK25" s="33">
        <v>1</v>
      </c>
      <c r="BL25" s="33"/>
      <c r="BM25" s="33"/>
      <c r="BN25" s="33">
        <v>1</v>
      </c>
      <c r="BO25" s="33"/>
      <c r="BP25" s="33"/>
      <c r="BQ25" s="33">
        <v>1</v>
      </c>
      <c r="BR25" s="33"/>
      <c r="BS25" s="33"/>
      <c r="BT25" s="33">
        <v>1</v>
      </c>
      <c r="BU25" s="33"/>
      <c r="BV25" s="33"/>
      <c r="BW25" s="33">
        <v>1</v>
      </c>
      <c r="BX25" s="33"/>
      <c r="BY25" s="33"/>
      <c r="BZ25" s="33">
        <v>1</v>
      </c>
      <c r="CA25" s="33"/>
      <c r="CB25" s="33"/>
      <c r="CC25" s="33">
        <v>1</v>
      </c>
      <c r="CD25" s="33"/>
      <c r="CE25" s="33"/>
      <c r="CF25" s="33">
        <v>1</v>
      </c>
      <c r="CG25" s="33"/>
      <c r="CH25" s="33"/>
      <c r="CI25" s="33">
        <v>1</v>
      </c>
      <c r="CJ25" s="33"/>
      <c r="CK25" s="33"/>
      <c r="CL25" s="33">
        <v>1</v>
      </c>
      <c r="CM25" s="33"/>
      <c r="CN25" s="33"/>
      <c r="CO25" s="33">
        <v>1</v>
      </c>
      <c r="CP25" s="33"/>
      <c r="CQ25" s="33"/>
      <c r="CR25" s="33">
        <v>1</v>
      </c>
      <c r="CS25" s="33"/>
      <c r="CT25" s="33"/>
      <c r="CU25" s="33">
        <v>1</v>
      </c>
      <c r="CV25" s="33"/>
      <c r="CW25" s="33"/>
      <c r="CX25" s="33">
        <v>1</v>
      </c>
      <c r="CY25" s="33"/>
      <c r="CZ25" s="33"/>
      <c r="DA25" s="33">
        <v>1</v>
      </c>
      <c r="DB25" s="33"/>
      <c r="DC25" s="33"/>
      <c r="DD25" s="33">
        <v>1</v>
      </c>
      <c r="DE25" s="33"/>
      <c r="DF25" s="33"/>
      <c r="DG25" s="33">
        <v>1</v>
      </c>
      <c r="DH25" s="33"/>
      <c r="DI25" s="33"/>
      <c r="DJ25" s="33">
        <v>1</v>
      </c>
      <c r="DK25" s="33"/>
      <c r="DL25" s="33"/>
      <c r="DM25" s="33">
        <v>1</v>
      </c>
      <c r="DN25" s="33"/>
      <c r="DO25" s="33"/>
      <c r="DP25" s="33">
        <v>1</v>
      </c>
      <c r="DQ25" s="33"/>
      <c r="DR25" s="33"/>
      <c r="DS25" s="33">
        <v>1</v>
      </c>
      <c r="DT25" s="33"/>
      <c r="DU25" s="33"/>
      <c r="DV25" s="33">
        <v>1</v>
      </c>
      <c r="DW25" s="33"/>
      <c r="DX25" s="33"/>
      <c r="DY25" s="33">
        <v>1</v>
      </c>
      <c r="DZ25" s="33"/>
      <c r="EA25" s="33"/>
      <c r="EB25" s="33">
        <v>1</v>
      </c>
      <c r="EC25" s="33"/>
      <c r="ED25" s="33"/>
      <c r="EE25" s="33">
        <v>1</v>
      </c>
      <c r="EF25" s="33"/>
      <c r="EG25" s="33"/>
      <c r="EH25" s="33">
        <v>1</v>
      </c>
      <c r="EI25" s="33"/>
      <c r="EJ25" s="33"/>
      <c r="EK25" s="33">
        <v>1</v>
      </c>
      <c r="EL25" s="33"/>
      <c r="EM25" s="33"/>
      <c r="EN25" s="33">
        <v>1</v>
      </c>
      <c r="EO25" s="33"/>
      <c r="EP25" s="33"/>
      <c r="EQ25" s="33">
        <v>1</v>
      </c>
      <c r="ER25" s="33"/>
      <c r="ES25" s="33"/>
      <c r="ET25" s="33">
        <v>1</v>
      </c>
      <c r="EU25" s="33"/>
      <c r="EV25" s="33"/>
      <c r="EW25" s="33">
        <v>1</v>
      </c>
      <c r="EX25" s="33"/>
      <c r="EY25" s="33"/>
      <c r="EZ25" s="33">
        <v>1</v>
      </c>
      <c r="FA25" s="33"/>
      <c r="FB25" s="33"/>
      <c r="FC25" s="33">
        <v>1</v>
      </c>
      <c r="FD25" s="33"/>
      <c r="FE25" s="33"/>
      <c r="FF25" s="33">
        <v>1</v>
      </c>
      <c r="FG25" s="33"/>
      <c r="FH25" s="33"/>
      <c r="FI25" s="33">
        <v>1</v>
      </c>
      <c r="FJ25" s="33"/>
      <c r="FK25" s="33"/>
      <c r="FL25" s="33">
        <v>1</v>
      </c>
      <c r="FM25" s="33"/>
      <c r="FN25" s="33"/>
      <c r="FO25" s="33">
        <v>1</v>
      </c>
      <c r="FP25" s="33"/>
      <c r="FQ25" s="33"/>
      <c r="FR25" s="33">
        <v>1</v>
      </c>
      <c r="FS25" s="33"/>
      <c r="FT25" s="33"/>
      <c r="FU25" s="33">
        <v>1</v>
      </c>
      <c r="FV25" s="33"/>
      <c r="FW25" s="33"/>
      <c r="FX25" s="33">
        <v>1</v>
      </c>
      <c r="FY25" s="33"/>
      <c r="FZ25" s="33"/>
      <c r="GA25" s="33">
        <v>1</v>
      </c>
      <c r="GB25" s="33"/>
      <c r="GC25" s="33"/>
      <c r="GD25" s="33">
        <v>1</v>
      </c>
      <c r="GE25" s="33"/>
      <c r="GF25" s="33"/>
      <c r="GG25" s="33">
        <v>1</v>
      </c>
      <c r="GH25" s="33"/>
      <c r="GI25" s="33"/>
      <c r="GJ25" s="33">
        <v>1</v>
      </c>
      <c r="GK25" s="33"/>
      <c r="GL25" s="33"/>
      <c r="GM25" s="33">
        <v>1</v>
      </c>
      <c r="GN25" s="33"/>
      <c r="GO25" s="33"/>
      <c r="GP25" s="33">
        <v>1</v>
      </c>
      <c r="GQ25" s="33"/>
      <c r="GR25" s="33"/>
      <c r="GS25" s="33">
        <v>1</v>
      </c>
      <c r="GT25" s="33"/>
      <c r="GU25" s="33"/>
      <c r="GV25" s="33">
        <v>1</v>
      </c>
      <c r="GW25" s="33"/>
      <c r="GX25" s="33"/>
      <c r="GY25" s="33">
        <v>1</v>
      </c>
      <c r="GZ25" s="33"/>
      <c r="HA25" s="33"/>
      <c r="HB25" s="33">
        <v>1</v>
      </c>
      <c r="HC25" s="33"/>
      <c r="HD25" s="33"/>
      <c r="HE25" s="33">
        <v>1</v>
      </c>
      <c r="HF25" s="33"/>
      <c r="HG25" s="33"/>
      <c r="HH25" s="33">
        <v>1</v>
      </c>
      <c r="HI25" s="33"/>
      <c r="HJ25" s="33"/>
      <c r="HK25" s="33">
        <v>1</v>
      </c>
      <c r="HL25" s="33"/>
      <c r="HM25" s="33"/>
      <c r="HN25" s="33">
        <v>1</v>
      </c>
      <c r="HO25" s="33"/>
      <c r="HP25" s="33"/>
      <c r="HQ25" s="33">
        <v>1</v>
      </c>
      <c r="HR25" s="33"/>
      <c r="HS25" s="33"/>
      <c r="HT25" s="33">
        <v>1</v>
      </c>
      <c r="HU25" s="33"/>
      <c r="HV25" s="33"/>
      <c r="HW25" s="33">
        <v>1</v>
      </c>
      <c r="HX25" s="33"/>
      <c r="HY25" s="33"/>
      <c r="HZ25" s="33">
        <v>1</v>
      </c>
      <c r="IA25" s="33"/>
      <c r="IB25" s="33"/>
      <c r="IC25" s="33">
        <v>1</v>
      </c>
      <c r="ID25" s="33"/>
      <c r="IE25" s="33"/>
      <c r="IF25" s="33">
        <v>1</v>
      </c>
      <c r="IG25" s="33"/>
      <c r="IH25" s="33"/>
      <c r="II25" s="33">
        <v>1</v>
      </c>
      <c r="IJ25" s="33"/>
      <c r="IK25" s="33"/>
      <c r="IL25" s="33">
        <v>1</v>
      </c>
      <c r="IM25" s="33"/>
      <c r="IN25" s="33"/>
      <c r="IO25" s="33">
        <v>1</v>
      </c>
      <c r="IP25" s="33"/>
      <c r="IQ25" s="33"/>
      <c r="IR25" s="33">
        <v>1</v>
      </c>
      <c r="IS25" s="33"/>
      <c r="IT25" s="33"/>
    </row>
    <row r="26" spans="1:254" ht="15.6" x14ac:dyDescent="0.25">
      <c r="A26" s="13">
        <v>8</v>
      </c>
      <c r="B26" s="12"/>
      <c r="C26" s="33">
        <v>1</v>
      </c>
      <c r="D26" s="33"/>
      <c r="E26" s="33"/>
      <c r="F26" s="33">
        <v>1</v>
      </c>
      <c r="G26" s="33"/>
      <c r="H26" s="33"/>
      <c r="I26" s="33">
        <v>1</v>
      </c>
      <c r="J26" s="33"/>
      <c r="K26" s="33"/>
      <c r="L26" s="33">
        <v>1</v>
      </c>
      <c r="M26" s="33"/>
      <c r="N26" s="33"/>
      <c r="O26" s="33">
        <v>1</v>
      </c>
      <c r="P26" s="33"/>
      <c r="Q26" s="33"/>
      <c r="R26" s="33">
        <v>1</v>
      </c>
      <c r="S26" s="33"/>
      <c r="T26" s="33"/>
      <c r="U26" s="33">
        <v>1</v>
      </c>
      <c r="V26" s="33"/>
      <c r="W26" s="33"/>
      <c r="X26" s="33">
        <v>1</v>
      </c>
      <c r="Y26" s="33"/>
      <c r="Z26" s="33"/>
      <c r="AA26" s="33">
        <v>1</v>
      </c>
      <c r="AB26" s="33"/>
      <c r="AC26" s="33"/>
      <c r="AD26" s="33">
        <v>1</v>
      </c>
      <c r="AE26" s="33"/>
      <c r="AF26" s="33"/>
      <c r="AG26" s="33">
        <v>1</v>
      </c>
      <c r="AH26" s="33"/>
      <c r="AI26" s="33"/>
      <c r="AJ26" s="33">
        <v>1</v>
      </c>
      <c r="AK26" s="33"/>
      <c r="AL26" s="33"/>
      <c r="AM26" s="33">
        <v>1</v>
      </c>
      <c r="AN26" s="33"/>
      <c r="AO26" s="33"/>
      <c r="AP26" s="33">
        <v>1</v>
      </c>
      <c r="AQ26" s="33"/>
      <c r="AR26" s="33"/>
      <c r="AS26" s="33">
        <v>1</v>
      </c>
      <c r="AT26" s="33"/>
      <c r="AU26" s="33"/>
      <c r="AV26" s="33">
        <v>1</v>
      </c>
      <c r="AW26" s="33"/>
      <c r="AX26" s="33"/>
      <c r="AY26" s="33">
        <v>1</v>
      </c>
      <c r="AZ26" s="33"/>
      <c r="BA26" s="33"/>
      <c r="BB26" s="33">
        <v>1</v>
      </c>
      <c r="BC26" s="33"/>
      <c r="BD26" s="33"/>
      <c r="BE26" s="33">
        <v>1</v>
      </c>
      <c r="BF26" s="33"/>
      <c r="BG26" s="33"/>
      <c r="BH26" s="33">
        <v>1</v>
      </c>
      <c r="BI26" s="33"/>
      <c r="BJ26" s="33"/>
      <c r="BK26" s="33">
        <v>1</v>
      </c>
      <c r="BL26" s="33"/>
      <c r="BM26" s="33"/>
      <c r="BN26" s="33">
        <v>1</v>
      </c>
      <c r="BO26" s="33"/>
      <c r="BP26" s="33"/>
      <c r="BQ26" s="33">
        <v>1</v>
      </c>
      <c r="BR26" s="33"/>
      <c r="BS26" s="33"/>
      <c r="BT26" s="33">
        <v>1</v>
      </c>
      <c r="BU26" s="33"/>
      <c r="BV26" s="33"/>
      <c r="BW26" s="33">
        <v>1</v>
      </c>
      <c r="BX26" s="33"/>
      <c r="BY26" s="33"/>
      <c r="BZ26" s="33">
        <v>1</v>
      </c>
      <c r="CA26" s="33"/>
      <c r="CB26" s="33"/>
      <c r="CC26" s="33">
        <v>1</v>
      </c>
      <c r="CD26" s="33"/>
      <c r="CE26" s="33"/>
      <c r="CF26" s="33">
        <v>1</v>
      </c>
      <c r="CG26" s="33"/>
      <c r="CH26" s="33"/>
      <c r="CI26" s="33">
        <v>1</v>
      </c>
      <c r="CJ26" s="33"/>
      <c r="CK26" s="33"/>
      <c r="CL26" s="33">
        <v>1</v>
      </c>
      <c r="CM26" s="33"/>
      <c r="CN26" s="33"/>
      <c r="CO26" s="33">
        <v>1</v>
      </c>
      <c r="CP26" s="33"/>
      <c r="CQ26" s="33"/>
      <c r="CR26" s="33">
        <v>1</v>
      </c>
      <c r="CS26" s="33"/>
      <c r="CT26" s="33"/>
      <c r="CU26" s="33">
        <v>1</v>
      </c>
      <c r="CV26" s="33"/>
      <c r="CW26" s="33"/>
      <c r="CX26" s="33">
        <v>1</v>
      </c>
      <c r="CY26" s="33"/>
      <c r="CZ26" s="33"/>
      <c r="DA26" s="33">
        <v>1</v>
      </c>
      <c r="DB26" s="33"/>
      <c r="DC26" s="33"/>
      <c r="DD26" s="33">
        <v>1</v>
      </c>
      <c r="DE26" s="33"/>
      <c r="DF26" s="33"/>
      <c r="DG26" s="33">
        <v>1</v>
      </c>
      <c r="DH26" s="33"/>
      <c r="DI26" s="33"/>
      <c r="DJ26" s="33">
        <v>1</v>
      </c>
      <c r="DK26" s="33"/>
      <c r="DL26" s="33"/>
      <c r="DM26" s="33">
        <v>1</v>
      </c>
      <c r="DN26" s="33"/>
      <c r="DO26" s="33"/>
      <c r="DP26" s="33">
        <v>1</v>
      </c>
      <c r="DQ26" s="33"/>
      <c r="DR26" s="33"/>
      <c r="DS26" s="33">
        <v>1</v>
      </c>
      <c r="DT26" s="33"/>
      <c r="DU26" s="33"/>
      <c r="DV26" s="33">
        <v>1</v>
      </c>
      <c r="DW26" s="33"/>
      <c r="DX26" s="33"/>
      <c r="DY26" s="33">
        <v>1</v>
      </c>
      <c r="DZ26" s="33"/>
      <c r="EA26" s="33"/>
      <c r="EB26" s="33">
        <v>1</v>
      </c>
      <c r="EC26" s="33"/>
      <c r="ED26" s="33"/>
      <c r="EE26" s="33">
        <v>1</v>
      </c>
      <c r="EF26" s="33"/>
      <c r="EG26" s="33"/>
      <c r="EH26" s="33">
        <v>1</v>
      </c>
      <c r="EI26" s="33"/>
      <c r="EJ26" s="33"/>
      <c r="EK26" s="33">
        <v>1</v>
      </c>
      <c r="EL26" s="33"/>
      <c r="EM26" s="33"/>
      <c r="EN26" s="33">
        <v>1</v>
      </c>
      <c r="EO26" s="33"/>
      <c r="EP26" s="33"/>
      <c r="EQ26" s="33">
        <v>1</v>
      </c>
      <c r="ER26" s="33"/>
      <c r="ES26" s="33"/>
      <c r="ET26" s="33">
        <v>1</v>
      </c>
      <c r="EU26" s="33"/>
      <c r="EV26" s="33"/>
      <c r="EW26" s="33">
        <v>1</v>
      </c>
      <c r="EX26" s="33"/>
      <c r="EY26" s="33"/>
      <c r="EZ26" s="33">
        <v>1</v>
      </c>
      <c r="FA26" s="33"/>
      <c r="FB26" s="33"/>
      <c r="FC26" s="33">
        <v>1</v>
      </c>
      <c r="FD26" s="33"/>
      <c r="FE26" s="33"/>
      <c r="FF26" s="33">
        <v>1</v>
      </c>
      <c r="FG26" s="33"/>
      <c r="FH26" s="33"/>
      <c r="FI26" s="33">
        <v>1</v>
      </c>
      <c r="FJ26" s="33"/>
      <c r="FK26" s="33"/>
      <c r="FL26" s="33">
        <v>1</v>
      </c>
      <c r="FM26" s="33"/>
      <c r="FN26" s="33"/>
      <c r="FO26" s="33">
        <v>1</v>
      </c>
      <c r="FP26" s="33"/>
      <c r="FQ26" s="33"/>
      <c r="FR26" s="33">
        <v>1</v>
      </c>
      <c r="FS26" s="33"/>
      <c r="FT26" s="33"/>
      <c r="FU26" s="33">
        <v>1</v>
      </c>
      <c r="FV26" s="33"/>
      <c r="FW26" s="33"/>
      <c r="FX26" s="33">
        <v>1</v>
      </c>
      <c r="FY26" s="33"/>
      <c r="FZ26" s="33"/>
      <c r="GA26" s="33">
        <v>1</v>
      </c>
      <c r="GB26" s="33"/>
      <c r="GC26" s="33"/>
      <c r="GD26" s="33">
        <v>1</v>
      </c>
      <c r="GE26" s="33"/>
      <c r="GF26" s="33"/>
      <c r="GG26" s="33">
        <v>1</v>
      </c>
      <c r="GH26" s="33"/>
      <c r="GI26" s="33"/>
      <c r="GJ26" s="33">
        <v>1</v>
      </c>
      <c r="GK26" s="33"/>
      <c r="GL26" s="33"/>
      <c r="GM26" s="33">
        <v>1</v>
      </c>
      <c r="GN26" s="33"/>
      <c r="GO26" s="33"/>
      <c r="GP26" s="33">
        <v>1</v>
      </c>
      <c r="GQ26" s="33"/>
      <c r="GR26" s="33"/>
      <c r="GS26" s="33">
        <v>1</v>
      </c>
      <c r="GT26" s="33"/>
      <c r="GU26" s="33"/>
      <c r="GV26" s="33">
        <v>1</v>
      </c>
      <c r="GW26" s="33"/>
      <c r="GX26" s="33"/>
      <c r="GY26" s="33">
        <v>1</v>
      </c>
      <c r="GZ26" s="33"/>
      <c r="HA26" s="33"/>
      <c r="HB26" s="33">
        <v>1</v>
      </c>
      <c r="HC26" s="33"/>
      <c r="HD26" s="33"/>
      <c r="HE26" s="33">
        <v>1</v>
      </c>
      <c r="HF26" s="33"/>
      <c r="HG26" s="33"/>
      <c r="HH26" s="33">
        <v>1</v>
      </c>
      <c r="HI26" s="33"/>
      <c r="HJ26" s="33"/>
      <c r="HK26" s="33">
        <v>1</v>
      </c>
      <c r="HL26" s="33"/>
      <c r="HM26" s="33"/>
      <c r="HN26" s="33">
        <v>1</v>
      </c>
      <c r="HO26" s="33"/>
      <c r="HP26" s="33"/>
      <c r="HQ26" s="33">
        <v>1</v>
      </c>
      <c r="HR26" s="33"/>
      <c r="HS26" s="33"/>
      <c r="HT26" s="33">
        <v>1</v>
      </c>
      <c r="HU26" s="33"/>
      <c r="HV26" s="33"/>
      <c r="HW26" s="33">
        <v>1</v>
      </c>
      <c r="HX26" s="33"/>
      <c r="HY26" s="33"/>
      <c r="HZ26" s="33">
        <v>1</v>
      </c>
      <c r="IA26" s="33"/>
      <c r="IB26" s="33"/>
      <c r="IC26" s="33">
        <v>1</v>
      </c>
      <c r="ID26" s="33"/>
      <c r="IE26" s="33"/>
      <c r="IF26" s="33">
        <v>1</v>
      </c>
      <c r="IG26" s="33"/>
      <c r="IH26" s="33"/>
      <c r="II26" s="33">
        <v>1</v>
      </c>
      <c r="IJ26" s="33"/>
      <c r="IK26" s="33"/>
      <c r="IL26" s="33">
        <v>1</v>
      </c>
      <c r="IM26" s="33"/>
      <c r="IN26" s="33"/>
      <c r="IO26" s="33">
        <v>1</v>
      </c>
      <c r="IP26" s="33"/>
      <c r="IQ26" s="33"/>
      <c r="IR26" s="33">
        <v>1</v>
      </c>
      <c r="IS26" s="33"/>
      <c r="IT26" s="33"/>
    </row>
    <row r="27" spans="1:254" ht="15.6" x14ac:dyDescent="0.25">
      <c r="A27" s="13">
        <v>9</v>
      </c>
      <c r="B27" s="12"/>
      <c r="C27" s="33">
        <v>1</v>
      </c>
      <c r="D27" s="34"/>
      <c r="E27" s="33"/>
      <c r="F27" s="33"/>
      <c r="G27" s="34">
        <v>1</v>
      </c>
      <c r="H27" s="33"/>
      <c r="I27" s="33"/>
      <c r="J27" s="34">
        <v>1</v>
      </c>
      <c r="K27" s="33"/>
      <c r="L27" s="33"/>
      <c r="M27" s="34">
        <v>1</v>
      </c>
      <c r="N27" s="33"/>
      <c r="O27" s="33"/>
      <c r="P27" s="34">
        <v>1</v>
      </c>
      <c r="Q27" s="33"/>
      <c r="R27" s="33">
        <v>1</v>
      </c>
      <c r="S27" s="34"/>
      <c r="T27" s="33"/>
      <c r="U27" s="33"/>
      <c r="V27" s="34">
        <v>1</v>
      </c>
      <c r="W27" s="33"/>
      <c r="X27" s="33"/>
      <c r="Y27" s="34">
        <v>1</v>
      </c>
      <c r="Z27" s="33"/>
      <c r="AA27" s="33"/>
      <c r="AB27" s="34">
        <v>1</v>
      </c>
      <c r="AC27" s="33"/>
      <c r="AD27" s="33"/>
      <c r="AE27" s="34">
        <v>1</v>
      </c>
      <c r="AF27" s="33"/>
      <c r="AG27" s="33">
        <v>1</v>
      </c>
      <c r="AH27" s="34"/>
      <c r="AI27" s="33"/>
      <c r="AJ27" s="33"/>
      <c r="AK27" s="34">
        <v>1</v>
      </c>
      <c r="AL27" s="33"/>
      <c r="AM27" s="33"/>
      <c r="AN27" s="34">
        <v>1</v>
      </c>
      <c r="AO27" s="33"/>
      <c r="AP27" s="33">
        <v>1</v>
      </c>
      <c r="AQ27" s="34"/>
      <c r="AR27" s="33"/>
      <c r="AS27" s="33"/>
      <c r="AT27" s="34">
        <v>1</v>
      </c>
      <c r="AU27" s="33"/>
      <c r="AV27" s="33"/>
      <c r="AW27" s="34">
        <v>1</v>
      </c>
      <c r="AX27" s="33"/>
      <c r="AY27" s="33"/>
      <c r="AZ27" s="34">
        <v>1</v>
      </c>
      <c r="BA27" s="33"/>
      <c r="BB27" s="33"/>
      <c r="BC27" s="34">
        <v>1</v>
      </c>
      <c r="BD27" s="33"/>
      <c r="BE27" s="33">
        <v>1</v>
      </c>
      <c r="BF27" s="34"/>
      <c r="BG27" s="33"/>
      <c r="BH27" s="33"/>
      <c r="BI27" s="34">
        <v>1</v>
      </c>
      <c r="BJ27" s="33"/>
      <c r="BK27" s="33"/>
      <c r="BL27" s="34">
        <v>1</v>
      </c>
      <c r="BM27" s="33"/>
      <c r="BN27" s="33"/>
      <c r="BO27" s="34">
        <v>1</v>
      </c>
      <c r="BP27" s="33"/>
      <c r="BQ27" s="33"/>
      <c r="BR27" s="34">
        <v>1</v>
      </c>
      <c r="BS27" s="33"/>
      <c r="BT27" s="33"/>
      <c r="BU27" s="34">
        <v>1</v>
      </c>
      <c r="BV27" s="33"/>
      <c r="BW27" s="33"/>
      <c r="BX27" s="34">
        <v>1</v>
      </c>
      <c r="BY27" s="33"/>
      <c r="BZ27" s="33">
        <v>1</v>
      </c>
      <c r="CA27" s="34"/>
      <c r="CB27" s="33"/>
      <c r="CC27" s="33"/>
      <c r="CD27" s="34">
        <v>1</v>
      </c>
      <c r="CE27" s="33"/>
      <c r="CF27" s="33"/>
      <c r="CG27" s="34">
        <v>1</v>
      </c>
      <c r="CH27" s="33"/>
      <c r="CI27" s="33"/>
      <c r="CJ27" s="34">
        <v>1</v>
      </c>
      <c r="CK27" s="33"/>
      <c r="CL27" s="33"/>
      <c r="CM27" s="34">
        <v>1</v>
      </c>
      <c r="CN27" s="33"/>
      <c r="CO27" s="33">
        <v>1</v>
      </c>
      <c r="CP27" s="34"/>
      <c r="CQ27" s="33"/>
      <c r="CR27" s="33"/>
      <c r="CS27" s="34">
        <v>1</v>
      </c>
      <c r="CT27" s="33"/>
      <c r="CU27" s="33"/>
      <c r="CV27" s="34">
        <v>1</v>
      </c>
      <c r="CW27" s="33"/>
      <c r="CX27" s="33"/>
      <c r="CY27" s="34">
        <v>1</v>
      </c>
      <c r="CZ27" s="33"/>
      <c r="DA27" s="33"/>
      <c r="DB27" s="34">
        <v>1</v>
      </c>
      <c r="DC27" s="33"/>
      <c r="DD27" s="33">
        <v>1</v>
      </c>
      <c r="DE27" s="34"/>
      <c r="DF27" s="33"/>
      <c r="DG27" s="33"/>
      <c r="DH27" s="34">
        <v>1</v>
      </c>
      <c r="DI27" s="33"/>
      <c r="DJ27" s="33"/>
      <c r="DK27" s="34">
        <v>1</v>
      </c>
      <c r="DL27" s="33"/>
      <c r="DM27" s="33">
        <v>1</v>
      </c>
      <c r="DN27" s="34"/>
      <c r="DO27" s="33"/>
      <c r="DP27" s="33"/>
      <c r="DQ27" s="34">
        <v>1</v>
      </c>
      <c r="DR27" s="33"/>
      <c r="DS27" s="33"/>
      <c r="DT27" s="34">
        <v>1</v>
      </c>
      <c r="DU27" s="33"/>
      <c r="DV27" s="33"/>
      <c r="DW27" s="34">
        <v>1</v>
      </c>
      <c r="DX27" s="33"/>
      <c r="DY27" s="33"/>
      <c r="DZ27" s="34">
        <v>1</v>
      </c>
      <c r="EA27" s="33"/>
      <c r="EB27" s="33">
        <v>1</v>
      </c>
      <c r="EC27" s="34"/>
      <c r="ED27" s="33"/>
      <c r="EE27" s="33"/>
      <c r="EF27" s="34">
        <v>1</v>
      </c>
      <c r="EG27" s="33"/>
      <c r="EH27" s="33"/>
      <c r="EI27" s="34">
        <v>1</v>
      </c>
      <c r="EJ27" s="33"/>
      <c r="EK27" s="33"/>
      <c r="EL27" s="34">
        <v>1</v>
      </c>
      <c r="EM27" s="33"/>
      <c r="EN27" s="33"/>
      <c r="EO27" s="34">
        <v>1</v>
      </c>
      <c r="EP27" s="33"/>
      <c r="EQ27" s="33">
        <v>1</v>
      </c>
      <c r="ER27" s="34"/>
      <c r="ES27" s="33"/>
      <c r="ET27" s="33"/>
      <c r="EU27" s="34">
        <v>1</v>
      </c>
      <c r="EV27" s="33"/>
      <c r="EW27" s="33"/>
      <c r="EX27" s="34">
        <v>1</v>
      </c>
      <c r="EY27" s="33"/>
      <c r="EZ27" s="33">
        <v>1</v>
      </c>
      <c r="FA27" s="34"/>
      <c r="FB27" s="33"/>
      <c r="FC27" s="33"/>
      <c r="FD27" s="34">
        <v>1</v>
      </c>
      <c r="FE27" s="33"/>
      <c r="FF27" s="33"/>
      <c r="FG27" s="34">
        <v>1</v>
      </c>
      <c r="FH27" s="33"/>
      <c r="FI27" s="33"/>
      <c r="FJ27" s="34">
        <v>1</v>
      </c>
      <c r="FK27" s="33"/>
      <c r="FL27" s="33"/>
      <c r="FM27" s="34">
        <v>1</v>
      </c>
      <c r="FN27" s="33"/>
      <c r="FO27" s="33">
        <v>1</v>
      </c>
      <c r="FP27" s="34"/>
      <c r="FQ27" s="33"/>
      <c r="FR27" s="33"/>
      <c r="FS27" s="34">
        <v>1</v>
      </c>
      <c r="FT27" s="33"/>
      <c r="FU27" s="33"/>
      <c r="FV27" s="34">
        <v>1</v>
      </c>
      <c r="FW27" s="33"/>
      <c r="FX27" s="33"/>
      <c r="FY27" s="34">
        <v>1</v>
      </c>
      <c r="FZ27" s="33"/>
      <c r="GA27" s="33"/>
      <c r="GB27" s="34">
        <v>1</v>
      </c>
      <c r="GC27" s="33"/>
      <c r="GD27" s="33">
        <v>1</v>
      </c>
      <c r="GE27" s="34"/>
      <c r="GF27" s="33"/>
      <c r="GG27" s="33"/>
      <c r="GH27" s="34">
        <v>1</v>
      </c>
      <c r="GI27" s="33"/>
      <c r="GJ27" s="33"/>
      <c r="GK27" s="34">
        <v>1</v>
      </c>
      <c r="GL27" s="33"/>
      <c r="GM27" s="33">
        <v>1</v>
      </c>
      <c r="GN27" s="34"/>
      <c r="GO27" s="33"/>
      <c r="GP27" s="33"/>
      <c r="GQ27" s="34">
        <v>1</v>
      </c>
      <c r="GR27" s="33"/>
      <c r="GS27" s="33"/>
      <c r="GT27" s="34">
        <v>1</v>
      </c>
      <c r="GU27" s="33"/>
      <c r="GV27" s="33"/>
      <c r="GW27" s="34">
        <v>1</v>
      </c>
      <c r="GX27" s="33"/>
      <c r="GY27" s="33"/>
      <c r="GZ27" s="34">
        <v>1</v>
      </c>
      <c r="HA27" s="33"/>
      <c r="HB27" s="33">
        <v>1</v>
      </c>
      <c r="HC27" s="34"/>
      <c r="HD27" s="33"/>
      <c r="HE27" s="33"/>
      <c r="HF27" s="34">
        <v>1</v>
      </c>
      <c r="HG27" s="33"/>
      <c r="HH27" s="33"/>
      <c r="HI27" s="34">
        <v>1</v>
      </c>
      <c r="HJ27" s="33"/>
      <c r="HK27" s="33"/>
      <c r="HL27" s="34">
        <v>1</v>
      </c>
      <c r="HM27" s="33"/>
      <c r="HN27" s="33"/>
      <c r="HO27" s="34">
        <v>1</v>
      </c>
      <c r="HP27" s="33"/>
      <c r="HQ27" s="33">
        <v>1</v>
      </c>
      <c r="HR27" s="34"/>
      <c r="HS27" s="33"/>
      <c r="HT27" s="33"/>
      <c r="HU27" s="34">
        <v>1</v>
      </c>
      <c r="HV27" s="33"/>
      <c r="HW27" s="33"/>
      <c r="HX27" s="34">
        <v>1</v>
      </c>
      <c r="HY27" s="33"/>
      <c r="HZ27" s="33">
        <v>1</v>
      </c>
      <c r="IA27" s="34"/>
      <c r="IB27" s="33"/>
      <c r="IC27" s="33"/>
      <c r="ID27" s="34">
        <v>1</v>
      </c>
      <c r="IE27" s="33"/>
      <c r="IF27" s="33"/>
      <c r="IG27" s="34">
        <v>1</v>
      </c>
      <c r="IH27" s="33"/>
      <c r="II27" s="33"/>
      <c r="IJ27" s="34">
        <v>1</v>
      </c>
      <c r="IK27" s="33"/>
      <c r="IL27" s="33"/>
      <c r="IM27" s="34">
        <v>1</v>
      </c>
      <c r="IN27" s="33"/>
      <c r="IO27" s="33">
        <v>1</v>
      </c>
      <c r="IP27" s="34"/>
      <c r="IQ27" s="33"/>
      <c r="IR27" s="33"/>
      <c r="IS27" s="34">
        <v>1</v>
      </c>
      <c r="IT27" s="33"/>
    </row>
    <row r="28" spans="1:254" ht="15.6" x14ac:dyDescent="0.25">
      <c r="A28" s="13">
        <v>10</v>
      </c>
      <c r="B28" s="12"/>
      <c r="C28" s="33">
        <v>1</v>
      </c>
      <c r="D28" s="33"/>
      <c r="E28" s="33"/>
      <c r="F28" s="33">
        <v>1</v>
      </c>
      <c r="G28" s="33"/>
      <c r="H28" s="33"/>
      <c r="I28" s="33">
        <v>1</v>
      </c>
      <c r="J28" s="33"/>
      <c r="K28" s="33"/>
      <c r="L28" s="33">
        <v>1</v>
      </c>
      <c r="M28" s="33"/>
      <c r="N28" s="33"/>
      <c r="O28" s="33">
        <v>1</v>
      </c>
      <c r="P28" s="33"/>
      <c r="Q28" s="33"/>
      <c r="R28" s="33">
        <v>1</v>
      </c>
      <c r="S28" s="33"/>
      <c r="T28" s="33"/>
      <c r="U28" s="33">
        <v>1</v>
      </c>
      <c r="V28" s="33"/>
      <c r="W28" s="33"/>
      <c r="X28" s="33">
        <v>1</v>
      </c>
      <c r="Y28" s="33"/>
      <c r="Z28" s="33"/>
      <c r="AA28" s="33">
        <v>1</v>
      </c>
      <c r="AB28" s="33"/>
      <c r="AC28" s="33"/>
      <c r="AD28" s="33">
        <v>1</v>
      </c>
      <c r="AE28" s="33"/>
      <c r="AF28" s="33"/>
      <c r="AG28" s="33">
        <v>1</v>
      </c>
      <c r="AH28" s="33"/>
      <c r="AI28" s="33"/>
      <c r="AJ28" s="33">
        <v>1</v>
      </c>
      <c r="AK28" s="33"/>
      <c r="AL28" s="33"/>
      <c r="AM28" s="33">
        <v>1</v>
      </c>
      <c r="AN28" s="33"/>
      <c r="AO28" s="33"/>
      <c r="AP28" s="33">
        <v>1</v>
      </c>
      <c r="AQ28" s="33"/>
      <c r="AR28" s="33"/>
      <c r="AS28" s="33">
        <v>1</v>
      </c>
      <c r="AT28" s="33"/>
      <c r="AU28" s="33"/>
      <c r="AV28" s="33">
        <v>1</v>
      </c>
      <c r="AW28" s="33"/>
      <c r="AX28" s="33"/>
      <c r="AY28" s="33">
        <v>1</v>
      </c>
      <c r="AZ28" s="33"/>
      <c r="BA28" s="33"/>
      <c r="BB28" s="33">
        <v>1</v>
      </c>
      <c r="BC28" s="33"/>
      <c r="BD28" s="33"/>
      <c r="BE28" s="33">
        <v>1</v>
      </c>
      <c r="BF28" s="33"/>
      <c r="BG28" s="33"/>
      <c r="BH28" s="33">
        <v>1</v>
      </c>
      <c r="BI28" s="33"/>
      <c r="BJ28" s="33"/>
      <c r="BK28" s="33">
        <v>1</v>
      </c>
      <c r="BL28" s="33"/>
      <c r="BM28" s="33"/>
      <c r="BN28" s="33">
        <v>1</v>
      </c>
      <c r="BO28" s="33"/>
      <c r="BP28" s="33"/>
      <c r="BQ28" s="33">
        <v>1</v>
      </c>
      <c r="BR28" s="33"/>
      <c r="BS28" s="33"/>
      <c r="BT28" s="33">
        <v>1</v>
      </c>
      <c r="BU28" s="33"/>
      <c r="BV28" s="33"/>
      <c r="BW28" s="33">
        <v>1</v>
      </c>
      <c r="BX28" s="33"/>
      <c r="BY28" s="33"/>
      <c r="BZ28" s="33">
        <v>1</v>
      </c>
      <c r="CA28" s="33"/>
      <c r="CB28" s="33"/>
      <c r="CC28" s="33">
        <v>1</v>
      </c>
      <c r="CD28" s="33"/>
      <c r="CE28" s="33"/>
      <c r="CF28" s="33">
        <v>1</v>
      </c>
      <c r="CG28" s="33"/>
      <c r="CH28" s="33"/>
      <c r="CI28" s="33">
        <v>1</v>
      </c>
      <c r="CJ28" s="33"/>
      <c r="CK28" s="33"/>
      <c r="CL28" s="33">
        <v>1</v>
      </c>
      <c r="CM28" s="33"/>
      <c r="CN28" s="33"/>
      <c r="CO28" s="33">
        <v>1</v>
      </c>
      <c r="CP28" s="33"/>
      <c r="CQ28" s="33"/>
      <c r="CR28" s="33">
        <v>1</v>
      </c>
      <c r="CS28" s="33"/>
      <c r="CT28" s="33"/>
      <c r="CU28" s="33">
        <v>1</v>
      </c>
      <c r="CV28" s="33"/>
      <c r="CW28" s="33"/>
      <c r="CX28" s="33">
        <v>1</v>
      </c>
      <c r="CY28" s="33"/>
      <c r="CZ28" s="33"/>
      <c r="DA28" s="33">
        <v>1</v>
      </c>
      <c r="DB28" s="33"/>
      <c r="DC28" s="33"/>
      <c r="DD28" s="33">
        <v>1</v>
      </c>
      <c r="DE28" s="33"/>
      <c r="DF28" s="33"/>
      <c r="DG28" s="33">
        <v>1</v>
      </c>
      <c r="DH28" s="33"/>
      <c r="DI28" s="33"/>
      <c r="DJ28" s="33">
        <v>1</v>
      </c>
      <c r="DK28" s="33"/>
      <c r="DL28" s="33"/>
      <c r="DM28" s="33">
        <v>1</v>
      </c>
      <c r="DN28" s="33"/>
      <c r="DO28" s="33"/>
      <c r="DP28" s="33">
        <v>1</v>
      </c>
      <c r="DQ28" s="33"/>
      <c r="DR28" s="33"/>
      <c r="DS28" s="33">
        <v>1</v>
      </c>
      <c r="DT28" s="33"/>
      <c r="DU28" s="33"/>
      <c r="DV28" s="33">
        <v>1</v>
      </c>
      <c r="DW28" s="33"/>
      <c r="DX28" s="33"/>
      <c r="DY28" s="33">
        <v>1</v>
      </c>
      <c r="DZ28" s="33"/>
      <c r="EA28" s="33"/>
      <c r="EB28" s="33">
        <v>1</v>
      </c>
      <c r="EC28" s="33"/>
      <c r="ED28" s="33"/>
      <c r="EE28" s="33">
        <v>1</v>
      </c>
      <c r="EF28" s="33"/>
      <c r="EG28" s="33"/>
      <c r="EH28" s="33">
        <v>1</v>
      </c>
      <c r="EI28" s="33"/>
      <c r="EJ28" s="33"/>
      <c r="EK28" s="33">
        <v>1</v>
      </c>
      <c r="EL28" s="33"/>
      <c r="EM28" s="33"/>
      <c r="EN28" s="33">
        <v>1</v>
      </c>
      <c r="EO28" s="33"/>
      <c r="EP28" s="33"/>
      <c r="EQ28" s="33">
        <v>1</v>
      </c>
      <c r="ER28" s="33"/>
      <c r="ES28" s="33"/>
      <c r="ET28" s="33">
        <v>1</v>
      </c>
      <c r="EU28" s="33"/>
      <c r="EV28" s="33"/>
      <c r="EW28" s="33">
        <v>1</v>
      </c>
      <c r="EX28" s="33"/>
      <c r="EY28" s="33"/>
      <c r="EZ28" s="33">
        <v>1</v>
      </c>
      <c r="FA28" s="33"/>
      <c r="FB28" s="33"/>
      <c r="FC28" s="33">
        <v>1</v>
      </c>
      <c r="FD28" s="33"/>
      <c r="FE28" s="33"/>
      <c r="FF28" s="33">
        <v>1</v>
      </c>
      <c r="FG28" s="33"/>
      <c r="FH28" s="33"/>
      <c r="FI28" s="33">
        <v>1</v>
      </c>
      <c r="FJ28" s="33"/>
      <c r="FK28" s="33"/>
      <c r="FL28" s="33">
        <v>1</v>
      </c>
      <c r="FM28" s="33"/>
      <c r="FN28" s="33"/>
      <c r="FO28" s="33">
        <v>1</v>
      </c>
      <c r="FP28" s="33"/>
      <c r="FQ28" s="33"/>
      <c r="FR28" s="33">
        <v>1</v>
      </c>
      <c r="FS28" s="33"/>
      <c r="FT28" s="33"/>
      <c r="FU28" s="33">
        <v>1</v>
      </c>
      <c r="FV28" s="33"/>
      <c r="FW28" s="33"/>
      <c r="FX28" s="33">
        <v>1</v>
      </c>
      <c r="FY28" s="33"/>
      <c r="FZ28" s="33"/>
      <c r="GA28" s="33">
        <v>1</v>
      </c>
      <c r="GB28" s="33"/>
      <c r="GC28" s="33"/>
      <c r="GD28" s="33">
        <v>1</v>
      </c>
      <c r="GE28" s="33"/>
      <c r="GF28" s="33"/>
      <c r="GG28" s="33">
        <v>1</v>
      </c>
      <c r="GH28" s="33"/>
      <c r="GI28" s="33"/>
      <c r="GJ28" s="33">
        <v>1</v>
      </c>
      <c r="GK28" s="33"/>
      <c r="GL28" s="33"/>
      <c r="GM28" s="33">
        <v>1</v>
      </c>
      <c r="GN28" s="33"/>
      <c r="GO28" s="33"/>
      <c r="GP28" s="33">
        <v>1</v>
      </c>
      <c r="GQ28" s="33"/>
      <c r="GR28" s="33"/>
      <c r="GS28" s="33">
        <v>1</v>
      </c>
      <c r="GT28" s="33"/>
      <c r="GU28" s="33"/>
      <c r="GV28" s="33">
        <v>1</v>
      </c>
      <c r="GW28" s="33"/>
      <c r="GX28" s="33"/>
      <c r="GY28" s="33">
        <v>1</v>
      </c>
      <c r="GZ28" s="33"/>
      <c r="HA28" s="33"/>
      <c r="HB28" s="33">
        <v>1</v>
      </c>
      <c r="HC28" s="33"/>
      <c r="HD28" s="33"/>
      <c r="HE28" s="33">
        <v>1</v>
      </c>
      <c r="HF28" s="33"/>
      <c r="HG28" s="33"/>
      <c r="HH28" s="33">
        <v>1</v>
      </c>
      <c r="HI28" s="33"/>
      <c r="HJ28" s="33"/>
      <c r="HK28" s="33">
        <v>1</v>
      </c>
      <c r="HL28" s="33"/>
      <c r="HM28" s="33"/>
      <c r="HN28" s="33">
        <v>1</v>
      </c>
      <c r="HO28" s="33"/>
      <c r="HP28" s="33"/>
      <c r="HQ28" s="33">
        <v>1</v>
      </c>
      <c r="HR28" s="33"/>
      <c r="HS28" s="33"/>
      <c r="HT28" s="33">
        <v>1</v>
      </c>
      <c r="HU28" s="33"/>
      <c r="HV28" s="33"/>
      <c r="HW28" s="33">
        <v>1</v>
      </c>
      <c r="HX28" s="33"/>
      <c r="HY28" s="33"/>
      <c r="HZ28" s="33">
        <v>1</v>
      </c>
      <c r="IA28" s="33"/>
      <c r="IB28" s="33"/>
      <c r="IC28" s="33">
        <v>1</v>
      </c>
      <c r="ID28" s="33"/>
      <c r="IE28" s="33"/>
      <c r="IF28" s="33">
        <v>1</v>
      </c>
      <c r="IG28" s="33"/>
      <c r="IH28" s="33"/>
      <c r="II28" s="33">
        <v>1</v>
      </c>
      <c r="IJ28" s="33"/>
      <c r="IK28" s="33"/>
      <c r="IL28" s="33">
        <v>1</v>
      </c>
      <c r="IM28" s="33"/>
      <c r="IN28" s="33"/>
      <c r="IO28" s="33">
        <v>1</v>
      </c>
      <c r="IP28" s="33"/>
      <c r="IQ28" s="33"/>
      <c r="IR28" s="33">
        <v>1</v>
      </c>
      <c r="IS28" s="33"/>
      <c r="IT28" s="33"/>
    </row>
    <row r="29" spans="1:254" ht="15.6" x14ac:dyDescent="0.25">
      <c r="A29" s="13">
        <v>11</v>
      </c>
      <c r="B29" s="12"/>
      <c r="C29" s="34">
        <v>1</v>
      </c>
      <c r="D29" s="34"/>
      <c r="E29" s="33"/>
      <c r="F29" s="33">
        <v>1</v>
      </c>
      <c r="G29" s="34"/>
      <c r="H29" s="33"/>
      <c r="I29" s="33"/>
      <c r="J29" s="34">
        <v>1</v>
      </c>
      <c r="K29" s="33"/>
      <c r="L29" s="33"/>
      <c r="M29" s="34">
        <v>1</v>
      </c>
      <c r="N29" s="33"/>
      <c r="O29" s="33">
        <v>1</v>
      </c>
      <c r="P29" s="34"/>
      <c r="Q29" s="33"/>
      <c r="R29" s="34">
        <v>1</v>
      </c>
      <c r="S29" s="34"/>
      <c r="T29" s="33"/>
      <c r="U29" s="33"/>
      <c r="V29" s="34">
        <v>1</v>
      </c>
      <c r="W29" s="33"/>
      <c r="X29" s="33"/>
      <c r="Y29" s="34">
        <v>1</v>
      </c>
      <c r="Z29" s="33"/>
      <c r="AA29" s="33"/>
      <c r="AB29" s="34">
        <v>1</v>
      </c>
      <c r="AC29" s="33"/>
      <c r="AD29" s="33"/>
      <c r="AE29" s="34">
        <v>1</v>
      </c>
      <c r="AF29" s="33"/>
      <c r="AG29" s="34">
        <v>1</v>
      </c>
      <c r="AH29" s="34"/>
      <c r="AI29" s="33"/>
      <c r="AJ29" s="33"/>
      <c r="AK29" s="34">
        <v>1</v>
      </c>
      <c r="AL29" s="33"/>
      <c r="AM29" s="33"/>
      <c r="AN29" s="34">
        <v>1</v>
      </c>
      <c r="AO29" s="33"/>
      <c r="AP29" s="34">
        <v>1</v>
      </c>
      <c r="AQ29" s="34"/>
      <c r="AR29" s="33"/>
      <c r="AS29" s="33">
        <v>1</v>
      </c>
      <c r="AT29" s="34"/>
      <c r="AU29" s="33"/>
      <c r="AV29" s="33"/>
      <c r="AW29" s="34">
        <v>1</v>
      </c>
      <c r="AX29" s="33"/>
      <c r="AY29" s="33"/>
      <c r="AZ29" s="34">
        <v>1</v>
      </c>
      <c r="BA29" s="33"/>
      <c r="BB29" s="33">
        <v>1</v>
      </c>
      <c r="BC29" s="34"/>
      <c r="BD29" s="33"/>
      <c r="BE29" s="34">
        <v>1</v>
      </c>
      <c r="BF29" s="34"/>
      <c r="BG29" s="33"/>
      <c r="BH29" s="33"/>
      <c r="BI29" s="34">
        <v>1</v>
      </c>
      <c r="BJ29" s="33"/>
      <c r="BK29" s="33"/>
      <c r="BL29" s="34">
        <v>1</v>
      </c>
      <c r="BM29" s="33"/>
      <c r="BN29" s="33"/>
      <c r="BO29" s="34">
        <v>1</v>
      </c>
      <c r="BP29" s="33"/>
      <c r="BQ29" s="33"/>
      <c r="BR29" s="34">
        <v>1</v>
      </c>
      <c r="BS29" s="33"/>
      <c r="BT29" s="33"/>
      <c r="BU29" s="34">
        <v>1</v>
      </c>
      <c r="BV29" s="33"/>
      <c r="BW29" s="33"/>
      <c r="BX29" s="34">
        <v>1</v>
      </c>
      <c r="BY29" s="33"/>
      <c r="BZ29" s="34">
        <v>1</v>
      </c>
      <c r="CA29" s="34"/>
      <c r="CB29" s="33"/>
      <c r="CC29" s="33">
        <v>1</v>
      </c>
      <c r="CD29" s="34"/>
      <c r="CE29" s="33"/>
      <c r="CF29" s="33"/>
      <c r="CG29" s="34">
        <v>1</v>
      </c>
      <c r="CH29" s="33"/>
      <c r="CI29" s="33"/>
      <c r="CJ29" s="34">
        <v>1</v>
      </c>
      <c r="CK29" s="33"/>
      <c r="CL29" s="33">
        <v>1</v>
      </c>
      <c r="CM29" s="34"/>
      <c r="CN29" s="33"/>
      <c r="CO29" s="34">
        <v>1</v>
      </c>
      <c r="CP29" s="34"/>
      <c r="CQ29" s="33"/>
      <c r="CR29" s="33"/>
      <c r="CS29" s="34">
        <v>1</v>
      </c>
      <c r="CT29" s="33"/>
      <c r="CU29" s="33"/>
      <c r="CV29" s="34">
        <v>1</v>
      </c>
      <c r="CW29" s="33"/>
      <c r="CX29" s="33"/>
      <c r="CY29" s="34">
        <v>1</v>
      </c>
      <c r="CZ29" s="33"/>
      <c r="DA29" s="33"/>
      <c r="DB29" s="34">
        <v>1</v>
      </c>
      <c r="DC29" s="33"/>
      <c r="DD29" s="34">
        <v>1</v>
      </c>
      <c r="DE29" s="34"/>
      <c r="DF29" s="33"/>
      <c r="DG29" s="33"/>
      <c r="DH29" s="34">
        <v>1</v>
      </c>
      <c r="DI29" s="33"/>
      <c r="DJ29" s="33"/>
      <c r="DK29" s="34">
        <v>1</v>
      </c>
      <c r="DL29" s="33"/>
      <c r="DM29" s="34">
        <v>1</v>
      </c>
      <c r="DN29" s="34"/>
      <c r="DO29" s="33"/>
      <c r="DP29" s="33">
        <v>1</v>
      </c>
      <c r="DQ29" s="34"/>
      <c r="DR29" s="33"/>
      <c r="DS29" s="33"/>
      <c r="DT29" s="34">
        <v>1</v>
      </c>
      <c r="DU29" s="33"/>
      <c r="DV29" s="33"/>
      <c r="DW29" s="34">
        <v>1</v>
      </c>
      <c r="DX29" s="33"/>
      <c r="DY29" s="33">
        <v>1</v>
      </c>
      <c r="DZ29" s="34"/>
      <c r="EA29" s="33"/>
      <c r="EB29" s="34">
        <v>1</v>
      </c>
      <c r="EC29" s="34"/>
      <c r="ED29" s="33"/>
      <c r="EE29" s="33"/>
      <c r="EF29" s="34">
        <v>1</v>
      </c>
      <c r="EG29" s="33"/>
      <c r="EH29" s="33"/>
      <c r="EI29" s="34">
        <v>1</v>
      </c>
      <c r="EJ29" s="33"/>
      <c r="EK29" s="33"/>
      <c r="EL29" s="34">
        <v>1</v>
      </c>
      <c r="EM29" s="33"/>
      <c r="EN29" s="33"/>
      <c r="EO29" s="34">
        <v>1</v>
      </c>
      <c r="EP29" s="33"/>
      <c r="EQ29" s="34">
        <v>1</v>
      </c>
      <c r="ER29" s="34"/>
      <c r="ES29" s="33"/>
      <c r="ET29" s="33"/>
      <c r="EU29" s="34">
        <v>1</v>
      </c>
      <c r="EV29" s="33"/>
      <c r="EW29" s="33"/>
      <c r="EX29" s="34">
        <v>1</v>
      </c>
      <c r="EY29" s="33"/>
      <c r="EZ29" s="34">
        <v>1</v>
      </c>
      <c r="FA29" s="34"/>
      <c r="FB29" s="33"/>
      <c r="FC29" s="33">
        <v>1</v>
      </c>
      <c r="FD29" s="34"/>
      <c r="FE29" s="33"/>
      <c r="FF29" s="33"/>
      <c r="FG29" s="34">
        <v>1</v>
      </c>
      <c r="FH29" s="33"/>
      <c r="FI29" s="33"/>
      <c r="FJ29" s="34">
        <v>1</v>
      </c>
      <c r="FK29" s="33"/>
      <c r="FL29" s="33">
        <v>1</v>
      </c>
      <c r="FM29" s="34"/>
      <c r="FN29" s="33"/>
      <c r="FO29" s="34">
        <v>1</v>
      </c>
      <c r="FP29" s="34"/>
      <c r="FQ29" s="33"/>
      <c r="FR29" s="33"/>
      <c r="FS29" s="34">
        <v>1</v>
      </c>
      <c r="FT29" s="33"/>
      <c r="FU29" s="33"/>
      <c r="FV29" s="34">
        <v>1</v>
      </c>
      <c r="FW29" s="33"/>
      <c r="FX29" s="33"/>
      <c r="FY29" s="34">
        <v>1</v>
      </c>
      <c r="FZ29" s="33"/>
      <c r="GA29" s="33"/>
      <c r="GB29" s="34">
        <v>1</v>
      </c>
      <c r="GC29" s="33"/>
      <c r="GD29" s="34">
        <v>1</v>
      </c>
      <c r="GE29" s="34"/>
      <c r="GF29" s="33"/>
      <c r="GG29" s="33"/>
      <c r="GH29" s="34">
        <v>1</v>
      </c>
      <c r="GI29" s="33"/>
      <c r="GJ29" s="33"/>
      <c r="GK29" s="34">
        <v>1</v>
      </c>
      <c r="GL29" s="33"/>
      <c r="GM29" s="34">
        <v>1</v>
      </c>
      <c r="GN29" s="34"/>
      <c r="GO29" s="33"/>
      <c r="GP29" s="33">
        <v>1</v>
      </c>
      <c r="GQ29" s="34"/>
      <c r="GR29" s="33"/>
      <c r="GS29" s="33"/>
      <c r="GT29" s="34">
        <v>1</v>
      </c>
      <c r="GU29" s="33"/>
      <c r="GV29" s="33"/>
      <c r="GW29" s="34">
        <v>1</v>
      </c>
      <c r="GX29" s="33"/>
      <c r="GY29" s="33">
        <v>1</v>
      </c>
      <c r="GZ29" s="34"/>
      <c r="HA29" s="33"/>
      <c r="HB29" s="34">
        <v>1</v>
      </c>
      <c r="HC29" s="34"/>
      <c r="HD29" s="33"/>
      <c r="HE29" s="33"/>
      <c r="HF29" s="34">
        <v>1</v>
      </c>
      <c r="HG29" s="33"/>
      <c r="HH29" s="33"/>
      <c r="HI29" s="34">
        <v>1</v>
      </c>
      <c r="HJ29" s="33"/>
      <c r="HK29" s="33"/>
      <c r="HL29" s="34">
        <v>1</v>
      </c>
      <c r="HM29" s="33"/>
      <c r="HN29" s="33"/>
      <c r="HO29" s="34">
        <v>1</v>
      </c>
      <c r="HP29" s="33"/>
      <c r="HQ29" s="34">
        <v>1</v>
      </c>
      <c r="HR29" s="34"/>
      <c r="HS29" s="33"/>
      <c r="HT29" s="33"/>
      <c r="HU29" s="34">
        <v>1</v>
      </c>
      <c r="HV29" s="33"/>
      <c r="HW29" s="33"/>
      <c r="HX29" s="34">
        <v>1</v>
      </c>
      <c r="HY29" s="33"/>
      <c r="HZ29" s="34">
        <v>1</v>
      </c>
      <c r="IA29" s="34"/>
      <c r="IB29" s="33"/>
      <c r="IC29" s="33">
        <v>1</v>
      </c>
      <c r="ID29" s="34"/>
      <c r="IE29" s="33"/>
      <c r="IF29" s="33"/>
      <c r="IG29" s="34">
        <v>1</v>
      </c>
      <c r="IH29" s="33"/>
      <c r="II29" s="33"/>
      <c r="IJ29" s="34">
        <v>1</v>
      </c>
      <c r="IK29" s="33"/>
      <c r="IL29" s="33">
        <v>1</v>
      </c>
      <c r="IM29" s="34"/>
      <c r="IN29" s="33"/>
      <c r="IO29" s="34">
        <v>1</v>
      </c>
      <c r="IP29" s="34"/>
      <c r="IQ29" s="33"/>
      <c r="IR29" s="33"/>
      <c r="IS29" s="34">
        <v>1</v>
      </c>
      <c r="IT29" s="33"/>
    </row>
    <row r="30" spans="1:254" ht="15.6" x14ac:dyDescent="0.25">
      <c r="A30" s="13">
        <v>12</v>
      </c>
      <c r="B30" s="12"/>
      <c r="C30" s="34">
        <v>1</v>
      </c>
      <c r="D30" s="34"/>
      <c r="E30" s="33"/>
      <c r="F30" s="33"/>
      <c r="G30" s="34">
        <v>1</v>
      </c>
      <c r="H30" s="33"/>
      <c r="I30" s="33"/>
      <c r="J30" s="34">
        <v>1</v>
      </c>
      <c r="K30" s="33"/>
      <c r="L30" s="33"/>
      <c r="M30" s="34">
        <v>1</v>
      </c>
      <c r="N30" s="33"/>
      <c r="O30" s="33"/>
      <c r="P30" s="34">
        <v>1</v>
      </c>
      <c r="Q30" s="33"/>
      <c r="R30" s="34">
        <v>1</v>
      </c>
      <c r="S30" s="34"/>
      <c r="T30" s="33"/>
      <c r="U30" s="33"/>
      <c r="V30" s="34">
        <v>1</v>
      </c>
      <c r="W30" s="33"/>
      <c r="X30" s="33"/>
      <c r="Y30" s="34">
        <v>1</v>
      </c>
      <c r="Z30" s="33"/>
      <c r="AA30" s="33"/>
      <c r="AB30" s="34">
        <v>1</v>
      </c>
      <c r="AC30" s="33"/>
      <c r="AD30" s="33"/>
      <c r="AE30" s="34">
        <v>1</v>
      </c>
      <c r="AF30" s="33"/>
      <c r="AG30" s="34">
        <v>1</v>
      </c>
      <c r="AH30" s="34"/>
      <c r="AI30" s="33"/>
      <c r="AJ30" s="33"/>
      <c r="AK30" s="34">
        <v>1</v>
      </c>
      <c r="AL30" s="33"/>
      <c r="AM30" s="33"/>
      <c r="AN30" s="34">
        <v>1</v>
      </c>
      <c r="AO30" s="33"/>
      <c r="AP30" s="34">
        <v>1</v>
      </c>
      <c r="AQ30" s="34"/>
      <c r="AR30" s="33"/>
      <c r="AS30" s="33"/>
      <c r="AT30" s="34">
        <v>1</v>
      </c>
      <c r="AU30" s="33"/>
      <c r="AV30" s="33"/>
      <c r="AW30" s="34">
        <v>1</v>
      </c>
      <c r="AX30" s="33"/>
      <c r="AY30" s="33"/>
      <c r="AZ30" s="34">
        <v>1</v>
      </c>
      <c r="BA30" s="33"/>
      <c r="BB30" s="33"/>
      <c r="BC30" s="34">
        <v>1</v>
      </c>
      <c r="BD30" s="33"/>
      <c r="BE30" s="34">
        <v>1</v>
      </c>
      <c r="BF30" s="34"/>
      <c r="BG30" s="33"/>
      <c r="BH30" s="33"/>
      <c r="BI30" s="34">
        <v>1</v>
      </c>
      <c r="BJ30" s="33"/>
      <c r="BK30" s="33"/>
      <c r="BL30" s="34">
        <v>1</v>
      </c>
      <c r="BM30" s="33"/>
      <c r="BN30" s="33"/>
      <c r="BO30" s="34">
        <v>1</v>
      </c>
      <c r="BP30" s="33"/>
      <c r="BQ30" s="33"/>
      <c r="BR30" s="34">
        <v>1</v>
      </c>
      <c r="BS30" s="33"/>
      <c r="BT30" s="33"/>
      <c r="BU30" s="34">
        <v>1</v>
      </c>
      <c r="BV30" s="33"/>
      <c r="BW30" s="33"/>
      <c r="BX30" s="34">
        <v>1</v>
      </c>
      <c r="BY30" s="33"/>
      <c r="BZ30" s="34">
        <v>1</v>
      </c>
      <c r="CA30" s="34"/>
      <c r="CB30" s="33"/>
      <c r="CC30" s="33"/>
      <c r="CD30" s="34">
        <v>1</v>
      </c>
      <c r="CE30" s="33"/>
      <c r="CF30" s="33"/>
      <c r="CG30" s="34">
        <v>1</v>
      </c>
      <c r="CH30" s="33"/>
      <c r="CI30" s="33"/>
      <c r="CJ30" s="34">
        <v>1</v>
      </c>
      <c r="CK30" s="33"/>
      <c r="CL30" s="33"/>
      <c r="CM30" s="34">
        <v>1</v>
      </c>
      <c r="CN30" s="33"/>
      <c r="CO30" s="34">
        <v>1</v>
      </c>
      <c r="CP30" s="34"/>
      <c r="CQ30" s="33"/>
      <c r="CR30" s="33"/>
      <c r="CS30" s="34">
        <v>1</v>
      </c>
      <c r="CT30" s="33"/>
      <c r="CU30" s="33"/>
      <c r="CV30" s="34">
        <v>1</v>
      </c>
      <c r="CW30" s="33"/>
      <c r="CX30" s="33"/>
      <c r="CY30" s="34">
        <v>1</v>
      </c>
      <c r="CZ30" s="33"/>
      <c r="DA30" s="33"/>
      <c r="DB30" s="34">
        <v>1</v>
      </c>
      <c r="DC30" s="33"/>
      <c r="DD30" s="34">
        <v>1</v>
      </c>
      <c r="DE30" s="34"/>
      <c r="DF30" s="33"/>
      <c r="DG30" s="33"/>
      <c r="DH30" s="34">
        <v>1</v>
      </c>
      <c r="DI30" s="33"/>
      <c r="DJ30" s="33"/>
      <c r="DK30" s="34">
        <v>1</v>
      </c>
      <c r="DL30" s="33"/>
      <c r="DM30" s="34">
        <v>1</v>
      </c>
      <c r="DN30" s="34"/>
      <c r="DO30" s="33"/>
      <c r="DP30" s="33"/>
      <c r="DQ30" s="34">
        <v>1</v>
      </c>
      <c r="DR30" s="33"/>
      <c r="DS30" s="33"/>
      <c r="DT30" s="34">
        <v>1</v>
      </c>
      <c r="DU30" s="33"/>
      <c r="DV30" s="33"/>
      <c r="DW30" s="34">
        <v>1</v>
      </c>
      <c r="DX30" s="33"/>
      <c r="DY30" s="33"/>
      <c r="DZ30" s="34">
        <v>1</v>
      </c>
      <c r="EA30" s="33"/>
      <c r="EB30" s="34">
        <v>1</v>
      </c>
      <c r="EC30" s="34"/>
      <c r="ED30" s="33"/>
      <c r="EE30" s="33"/>
      <c r="EF30" s="34">
        <v>1</v>
      </c>
      <c r="EG30" s="33"/>
      <c r="EH30" s="33"/>
      <c r="EI30" s="34">
        <v>1</v>
      </c>
      <c r="EJ30" s="33"/>
      <c r="EK30" s="33"/>
      <c r="EL30" s="34">
        <v>1</v>
      </c>
      <c r="EM30" s="33"/>
      <c r="EN30" s="33"/>
      <c r="EO30" s="34">
        <v>1</v>
      </c>
      <c r="EP30" s="33"/>
      <c r="EQ30" s="34">
        <v>1</v>
      </c>
      <c r="ER30" s="34"/>
      <c r="ES30" s="33"/>
      <c r="ET30" s="33"/>
      <c r="EU30" s="34">
        <v>1</v>
      </c>
      <c r="EV30" s="33"/>
      <c r="EW30" s="33"/>
      <c r="EX30" s="34">
        <v>1</v>
      </c>
      <c r="EY30" s="33"/>
      <c r="EZ30" s="34">
        <v>1</v>
      </c>
      <c r="FA30" s="34"/>
      <c r="FB30" s="33"/>
      <c r="FC30" s="33"/>
      <c r="FD30" s="34">
        <v>1</v>
      </c>
      <c r="FE30" s="33"/>
      <c r="FF30" s="33"/>
      <c r="FG30" s="34">
        <v>1</v>
      </c>
      <c r="FH30" s="33"/>
      <c r="FI30" s="33"/>
      <c r="FJ30" s="34">
        <v>1</v>
      </c>
      <c r="FK30" s="33"/>
      <c r="FL30" s="33"/>
      <c r="FM30" s="34">
        <v>1</v>
      </c>
      <c r="FN30" s="33"/>
      <c r="FO30" s="34">
        <v>1</v>
      </c>
      <c r="FP30" s="34"/>
      <c r="FQ30" s="33"/>
      <c r="FR30" s="33"/>
      <c r="FS30" s="34">
        <v>1</v>
      </c>
      <c r="FT30" s="33"/>
      <c r="FU30" s="33"/>
      <c r="FV30" s="34">
        <v>1</v>
      </c>
      <c r="FW30" s="33"/>
      <c r="FX30" s="33"/>
      <c r="FY30" s="34">
        <v>1</v>
      </c>
      <c r="FZ30" s="33"/>
      <c r="GA30" s="33"/>
      <c r="GB30" s="34">
        <v>1</v>
      </c>
      <c r="GC30" s="33"/>
      <c r="GD30" s="34">
        <v>1</v>
      </c>
      <c r="GE30" s="34"/>
      <c r="GF30" s="33"/>
      <c r="GG30" s="33"/>
      <c r="GH30" s="34">
        <v>1</v>
      </c>
      <c r="GI30" s="33"/>
      <c r="GJ30" s="33"/>
      <c r="GK30" s="34">
        <v>1</v>
      </c>
      <c r="GL30" s="33"/>
      <c r="GM30" s="34">
        <v>1</v>
      </c>
      <c r="GN30" s="34"/>
      <c r="GO30" s="33"/>
      <c r="GP30" s="33"/>
      <c r="GQ30" s="34">
        <v>1</v>
      </c>
      <c r="GR30" s="33"/>
      <c r="GS30" s="33"/>
      <c r="GT30" s="34">
        <v>1</v>
      </c>
      <c r="GU30" s="33"/>
      <c r="GV30" s="33"/>
      <c r="GW30" s="34">
        <v>1</v>
      </c>
      <c r="GX30" s="33"/>
      <c r="GY30" s="33"/>
      <c r="GZ30" s="34">
        <v>1</v>
      </c>
      <c r="HA30" s="33"/>
      <c r="HB30" s="34">
        <v>1</v>
      </c>
      <c r="HC30" s="34"/>
      <c r="HD30" s="33"/>
      <c r="HE30" s="33"/>
      <c r="HF30" s="34">
        <v>1</v>
      </c>
      <c r="HG30" s="33"/>
      <c r="HH30" s="33"/>
      <c r="HI30" s="34">
        <v>1</v>
      </c>
      <c r="HJ30" s="33"/>
      <c r="HK30" s="33"/>
      <c r="HL30" s="34">
        <v>1</v>
      </c>
      <c r="HM30" s="33"/>
      <c r="HN30" s="33"/>
      <c r="HO30" s="34">
        <v>1</v>
      </c>
      <c r="HP30" s="33"/>
      <c r="HQ30" s="34">
        <v>1</v>
      </c>
      <c r="HR30" s="34"/>
      <c r="HS30" s="33"/>
      <c r="HT30" s="33"/>
      <c r="HU30" s="34">
        <v>1</v>
      </c>
      <c r="HV30" s="33"/>
      <c r="HW30" s="33"/>
      <c r="HX30" s="34">
        <v>1</v>
      </c>
      <c r="HY30" s="33"/>
      <c r="HZ30" s="34">
        <v>1</v>
      </c>
      <c r="IA30" s="34"/>
      <c r="IB30" s="33"/>
      <c r="IC30" s="33"/>
      <c r="ID30" s="34">
        <v>1</v>
      </c>
      <c r="IE30" s="33"/>
      <c r="IF30" s="33"/>
      <c r="IG30" s="34">
        <v>1</v>
      </c>
      <c r="IH30" s="33"/>
      <c r="II30" s="33"/>
      <c r="IJ30" s="34">
        <v>1</v>
      </c>
      <c r="IK30" s="33"/>
      <c r="IL30" s="33"/>
      <c r="IM30" s="34">
        <v>1</v>
      </c>
      <c r="IN30" s="33"/>
      <c r="IO30" s="34">
        <v>1</v>
      </c>
      <c r="IP30" s="34"/>
      <c r="IQ30" s="33"/>
      <c r="IR30" s="33"/>
      <c r="IS30" s="34">
        <v>1</v>
      </c>
      <c r="IT30" s="33"/>
    </row>
    <row r="31" spans="1:254" ht="15.6" x14ac:dyDescent="0.25">
      <c r="A31" s="13">
        <v>13</v>
      </c>
      <c r="B31" s="12"/>
      <c r="C31" s="33"/>
      <c r="D31" s="33">
        <v>1</v>
      </c>
      <c r="E31" s="33"/>
      <c r="F31" s="33">
        <v>1</v>
      </c>
      <c r="G31" s="33"/>
      <c r="H31" s="33"/>
      <c r="I31" s="33">
        <v>1</v>
      </c>
      <c r="J31" s="33"/>
      <c r="K31" s="33"/>
      <c r="L31" s="33">
        <v>1</v>
      </c>
      <c r="M31" s="33"/>
      <c r="N31" s="33"/>
      <c r="O31" s="33">
        <v>1</v>
      </c>
      <c r="P31" s="33"/>
      <c r="Q31" s="33"/>
      <c r="R31" s="33"/>
      <c r="S31" s="33">
        <v>1</v>
      </c>
      <c r="T31" s="33"/>
      <c r="U31" s="33">
        <v>1</v>
      </c>
      <c r="V31" s="33"/>
      <c r="W31" s="33"/>
      <c r="X31" s="33">
        <v>1</v>
      </c>
      <c r="Y31" s="33"/>
      <c r="Z31" s="33"/>
      <c r="AA31" s="33">
        <v>1</v>
      </c>
      <c r="AB31" s="33"/>
      <c r="AC31" s="33"/>
      <c r="AD31" s="33">
        <v>1</v>
      </c>
      <c r="AE31" s="33"/>
      <c r="AF31" s="33"/>
      <c r="AG31" s="33"/>
      <c r="AH31" s="33">
        <v>1</v>
      </c>
      <c r="AI31" s="33"/>
      <c r="AJ31" s="33">
        <v>1</v>
      </c>
      <c r="AK31" s="33"/>
      <c r="AL31" s="33"/>
      <c r="AM31" s="33">
        <v>1</v>
      </c>
      <c r="AN31" s="33"/>
      <c r="AO31" s="33"/>
      <c r="AP31" s="33"/>
      <c r="AQ31" s="33">
        <v>1</v>
      </c>
      <c r="AR31" s="33"/>
      <c r="AS31" s="33">
        <v>1</v>
      </c>
      <c r="AT31" s="33"/>
      <c r="AU31" s="33"/>
      <c r="AV31" s="33">
        <v>1</v>
      </c>
      <c r="AW31" s="33"/>
      <c r="AX31" s="33"/>
      <c r="AY31" s="33">
        <v>1</v>
      </c>
      <c r="AZ31" s="33"/>
      <c r="BA31" s="33"/>
      <c r="BB31" s="33">
        <v>1</v>
      </c>
      <c r="BC31" s="33"/>
      <c r="BD31" s="33"/>
      <c r="BE31" s="33"/>
      <c r="BF31" s="33">
        <v>1</v>
      </c>
      <c r="BG31" s="33"/>
      <c r="BH31" s="33">
        <v>1</v>
      </c>
      <c r="BI31" s="33"/>
      <c r="BJ31" s="33"/>
      <c r="BK31" s="33">
        <v>1</v>
      </c>
      <c r="BL31" s="33"/>
      <c r="BM31" s="33"/>
      <c r="BN31" s="33">
        <v>1</v>
      </c>
      <c r="BO31" s="33"/>
      <c r="BP31" s="33"/>
      <c r="BQ31" s="33">
        <v>1</v>
      </c>
      <c r="BR31" s="33"/>
      <c r="BS31" s="33"/>
      <c r="BT31" s="33">
        <v>1</v>
      </c>
      <c r="BU31" s="33"/>
      <c r="BV31" s="33"/>
      <c r="BW31" s="33">
        <v>1</v>
      </c>
      <c r="BX31" s="33"/>
      <c r="BY31" s="33"/>
      <c r="BZ31" s="33"/>
      <c r="CA31" s="33">
        <v>1</v>
      </c>
      <c r="CB31" s="33"/>
      <c r="CC31" s="33">
        <v>1</v>
      </c>
      <c r="CD31" s="33"/>
      <c r="CE31" s="33"/>
      <c r="CF31" s="33">
        <v>1</v>
      </c>
      <c r="CG31" s="33"/>
      <c r="CH31" s="33"/>
      <c r="CI31" s="33">
        <v>1</v>
      </c>
      <c r="CJ31" s="33"/>
      <c r="CK31" s="33"/>
      <c r="CL31" s="33">
        <v>1</v>
      </c>
      <c r="CM31" s="33"/>
      <c r="CN31" s="33"/>
      <c r="CO31" s="33"/>
      <c r="CP31" s="33">
        <v>1</v>
      </c>
      <c r="CQ31" s="33"/>
      <c r="CR31" s="33">
        <v>1</v>
      </c>
      <c r="CS31" s="33"/>
      <c r="CT31" s="33"/>
      <c r="CU31" s="33">
        <v>1</v>
      </c>
      <c r="CV31" s="33"/>
      <c r="CW31" s="33"/>
      <c r="CX31" s="33">
        <v>1</v>
      </c>
      <c r="CY31" s="33"/>
      <c r="CZ31" s="33"/>
      <c r="DA31" s="33">
        <v>1</v>
      </c>
      <c r="DB31" s="33"/>
      <c r="DC31" s="33"/>
      <c r="DD31" s="33"/>
      <c r="DE31" s="33">
        <v>1</v>
      </c>
      <c r="DF31" s="33"/>
      <c r="DG31" s="33">
        <v>1</v>
      </c>
      <c r="DH31" s="33"/>
      <c r="DI31" s="33"/>
      <c r="DJ31" s="33">
        <v>1</v>
      </c>
      <c r="DK31" s="33"/>
      <c r="DL31" s="33"/>
      <c r="DM31" s="33"/>
      <c r="DN31" s="33">
        <v>1</v>
      </c>
      <c r="DO31" s="33"/>
      <c r="DP31" s="33">
        <v>1</v>
      </c>
      <c r="DQ31" s="33"/>
      <c r="DR31" s="33"/>
      <c r="DS31" s="33">
        <v>1</v>
      </c>
      <c r="DT31" s="33"/>
      <c r="DU31" s="33"/>
      <c r="DV31" s="33">
        <v>1</v>
      </c>
      <c r="DW31" s="33"/>
      <c r="DX31" s="33"/>
      <c r="DY31" s="33">
        <v>1</v>
      </c>
      <c r="DZ31" s="33"/>
      <c r="EA31" s="33"/>
      <c r="EB31" s="33"/>
      <c r="EC31" s="33">
        <v>1</v>
      </c>
      <c r="ED31" s="33"/>
      <c r="EE31" s="33">
        <v>1</v>
      </c>
      <c r="EF31" s="33"/>
      <c r="EG31" s="33"/>
      <c r="EH31" s="33">
        <v>1</v>
      </c>
      <c r="EI31" s="33"/>
      <c r="EJ31" s="33"/>
      <c r="EK31" s="33">
        <v>1</v>
      </c>
      <c r="EL31" s="33"/>
      <c r="EM31" s="33"/>
      <c r="EN31" s="33">
        <v>1</v>
      </c>
      <c r="EO31" s="33"/>
      <c r="EP31" s="33"/>
      <c r="EQ31" s="33"/>
      <c r="ER31" s="33">
        <v>1</v>
      </c>
      <c r="ES31" s="33"/>
      <c r="ET31" s="33">
        <v>1</v>
      </c>
      <c r="EU31" s="33"/>
      <c r="EV31" s="33"/>
      <c r="EW31" s="33">
        <v>1</v>
      </c>
      <c r="EX31" s="33"/>
      <c r="EY31" s="33"/>
      <c r="EZ31" s="33"/>
      <c r="FA31" s="33">
        <v>1</v>
      </c>
      <c r="FB31" s="33"/>
      <c r="FC31" s="33">
        <v>1</v>
      </c>
      <c r="FD31" s="33"/>
      <c r="FE31" s="33"/>
      <c r="FF31" s="33">
        <v>1</v>
      </c>
      <c r="FG31" s="33"/>
      <c r="FH31" s="33"/>
      <c r="FI31" s="33">
        <v>1</v>
      </c>
      <c r="FJ31" s="33"/>
      <c r="FK31" s="33"/>
      <c r="FL31" s="33">
        <v>1</v>
      </c>
      <c r="FM31" s="33"/>
      <c r="FN31" s="33"/>
      <c r="FO31" s="33"/>
      <c r="FP31" s="33">
        <v>1</v>
      </c>
      <c r="FQ31" s="33"/>
      <c r="FR31" s="33">
        <v>1</v>
      </c>
      <c r="FS31" s="33"/>
      <c r="FT31" s="33"/>
      <c r="FU31" s="33">
        <v>1</v>
      </c>
      <c r="FV31" s="33"/>
      <c r="FW31" s="33"/>
      <c r="FX31" s="33">
        <v>1</v>
      </c>
      <c r="FY31" s="33"/>
      <c r="FZ31" s="33"/>
      <c r="GA31" s="33">
        <v>1</v>
      </c>
      <c r="GB31" s="33"/>
      <c r="GC31" s="33"/>
      <c r="GD31" s="33"/>
      <c r="GE31" s="33">
        <v>1</v>
      </c>
      <c r="GF31" s="33"/>
      <c r="GG31" s="33">
        <v>1</v>
      </c>
      <c r="GH31" s="33"/>
      <c r="GI31" s="33"/>
      <c r="GJ31" s="33">
        <v>1</v>
      </c>
      <c r="GK31" s="33"/>
      <c r="GL31" s="33"/>
      <c r="GM31" s="33"/>
      <c r="GN31" s="33">
        <v>1</v>
      </c>
      <c r="GO31" s="33"/>
      <c r="GP31" s="33">
        <v>1</v>
      </c>
      <c r="GQ31" s="33"/>
      <c r="GR31" s="33"/>
      <c r="GS31" s="33">
        <v>1</v>
      </c>
      <c r="GT31" s="33"/>
      <c r="GU31" s="33"/>
      <c r="GV31" s="33">
        <v>1</v>
      </c>
      <c r="GW31" s="33"/>
      <c r="GX31" s="33"/>
      <c r="GY31" s="33">
        <v>1</v>
      </c>
      <c r="GZ31" s="33"/>
      <c r="HA31" s="33"/>
      <c r="HB31" s="33"/>
      <c r="HC31" s="33">
        <v>1</v>
      </c>
      <c r="HD31" s="33"/>
      <c r="HE31" s="33">
        <v>1</v>
      </c>
      <c r="HF31" s="33"/>
      <c r="HG31" s="33"/>
      <c r="HH31" s="33">
        <v>1</v>
      </c>
      <c r="HI31" s="33"/>
      <c r="HJ31" s="33"/>
      <c r="HK31" s="33">
        <v>1</v>
      </c>
      <c r="HL31" s="33"/>
      <c r="HM31" s="33"/>
      <c r="HN31" s="33">
        <v>1</v>
      </c>
      <c r="HO31" s="33"/>
      <c r="HP31" s="33"/>
      <c r="HQ31" s="33"/>
      <c r="HR31" s="33">
        <v>1</v>
      </c>
      <c r="HS31" s="33"/>
      <c r="HT31" s="33">
        <v>1</v>
      </c>
      <c r="HU31" s="33"/>
      <c r="HV31" s="33"/>
      <c r="HW31" s="33">
        <v>1</v>
      </c>
      <c r="HX31" s="33"/>
      <c r="HY31" s="33"/>
      <c r="HZ31" s="33"/>
      <c r="IA31" s="33">
        <v>1</v>
      </c>
      <c r="IB31" s="33"/>
      <c r="IC31" s="33">
        <v>1</v>
      </c>
      <c r="ID31" s="33"/>
      <c r="IE31" s="33"/>
      <c r="IF31" s="33">
        <v>1</v>
      </c>
      <c r="IG31" s="33"/>
      <c r="IH31" s="33"/>
      <c r="II31" s="33">
        <v>1</v>
      </c>
      <c r="IJ31" s="33"/>
      <c r="IK31" s="33"/>
      <c r="IL31" s="33">
        <v>1</v>
      </c>
      <c r="IM31" s="33"/>
      <c r="IN31" s="33"/>
      <c r="IO31" s="33"/>
      <c r="IP31" s="33">
        <v>1</v>
      </c>
      <c r="IQ31" s="33"/>
      <c r="IR31" s="33">
        <v>1</v>
      </c>
      <c r="IS31" s="33"/>
      <c r="IT31" s="33"/>
    </row>
    <row r="32" spans="1:254" ht="15.6" x14ac:dyDescent="0.25">
      <c r="A32" s="13">
        <v>14</v>
      </c>
      <c r="B32" s="12"/>
      <c r="C32" s="34">
        <v>1</v>
      </c>
      <c r="D32" s="34"/>
      <c r="E32" s="33"/>
      <c r="F32" s="33"/>
      <c r="G32" s="34">
        <v>1</v>
      </c>
      <c r="H32" s="33"/>
      <c r="I32" s="34">
        <v>1</v>
      </c>
      <c r="J32" s="34"/>
      <c r="K32" s="33"/>
      <c r="L32" s="33">
        <v>1</v>
      </c>
      <c r="M32" s="34"/>
      <c r="N32" s="33"/>
      <c r="O32" s="33">
        <v>1</v>
      </c>
      <c r="P32" s="34"/>
      <c r="Q32" s="33"/>
      <c r="R32" s="34">
        <v>1</v>
      </c>
      <c r="S32" s="34"/>
      <c r="T32" s="33"/>
      <c r="U32" s="33">
        <v>1</v>
      </c>
      <c r="V32" s="34"/>
      <c r="W32" s="33"/>
      <c r="X32" s="34">
        <v>1</v>
      </c>
      <c r="Y32" s="34"/>
      <c r="Z32" s="33"/>
      <c r="AA32" s="33">
        <v>1</v>
      </c>
      <c r="AB32" s="34"/>
      <c r="AC32" s="33"/>
      <c r="AD32" s="33">
        <v>1</v>
      </c>
      <c r="AE32" s="34"/>
      <c r="AF32" s="33"/>
      <c r="AG32" s="34">
        <v>1</v>
      </c>
      <c r="AH32" s="34"/>
      <c r="AI32" s="33"/>
      <c r="AJ32" s="33"/>
      <c r="AK32" s="34">
        <v>1</v>
      </c>
      <c r="AL32" s="33"/>
      <c r="AM32" s="34">
        <v>1</v>
      </c>
      <c r="AN32" s="34"/>
      <c r="AO32" s="33"/>
      <c r="AP32" s="34">
        <v>1</v>
      </c>
      <c r="AQ32" s="34"/>
      <c r="AR32" s="33"/>
      <c r="AS32" s="33"/>
      <c r="AT32" s="34">
        <v>1</v>
      </c>
      <c r="AU32" s="33"/>
      <c r="AV32" s="34">
        <v>1</v>
      </c>
      <c r="AW32" s="34"/>
      <c r="AX32" s="33"/>
      <c r="AY32" s="33">
        <v>1</v>
      </c>
      <c r="AZ32" s="34"/>
      <c r="BA32" s="33"/>
      <c r="BB32" s="33">
        <v>1</v>
      </c>
      <c r="BC32" s="34"/>
      <c r="BD32" s="33"/>
      <c r="BE32" s="34">
        <v>1</v>
      </c>
      <c r="BF32" s="34"/>
      <c r="BG32" s="33"/>
      <c r="BH32" s="33">
        <v>1</v>
      </c>
      <c r="BI32" s="34"/>
      <c r="BJ32" s="33"/>
      <c r="BK32" s="34">
        <v>1</v>
      </c>
      <c r="BL32" s="34"/>
      <c r="BM32" s="33"/>
      <c r="BN32" s="33">
        <v>1</v>
      </c>
      <c r="BO32" s="34"/>
      <c r="BP32" s="33"/>
      <c r="BQ32" s="33">
        <v>1</v>
      </c>
      <c r="BR32" s="34"/>
      <c r="BS32" s="33"/>
      <c r="BT32" s="33"/>
      <c r="BU32" s="34">
        <v>1</v>
      </c>
      <c r="BV32" s="33"/>
      <c r="BW32" s="34">
        <v>1</v>
      </c>
      <c r="BX32" s="34"/>
      <c r="BY32" s="33"/>
      <c r="BZ32" s="34">
        <v>1</v>
      </c>
      <c r="CA32" s="34"/>
      <c r="CB32" s="33"/>
      <c r="CC32" s="33"/>
      <c r="CD32" s="34">
        <v>1</v>
      </c>
      <c r="CE32" s="33"/>
      <c r="CF32" s="34">
        <v>1</v>
      </c>
      <c r="CG32" s="34"/>
      <c r="CH32" s="33"/>
      <c r="CI32" s="33">
        <v>1</v>
      </c>
      <c r="CJ32" s="34"/>
      <c r="CK32" s="33"/>
      <c r="CL32" s="33">
        <v>1</v>
      </c>
      <c r="CM32" s="34"/>
      <c r="CN32" s="33"/>
      <c r="CO32" s="34">
        <v>1</v>
      </c>
      <c r="CP32" s="34"/>
      <c r="CQ32" s="33"/>
      <c r="CR32" s="33">
        <v>1</v>
      </c>
      <c r="CS32" s="34"/>
      <c r="CT32" s="33"/>
      <c r="CU32" s="34">
        <v>1</v>
      </c>
      <c r="CV32" s="34"/>
      <c r="CW32" s="33"/>
      <c r="CX32" s="33">
        <v>1</v>
      </c>
      <c r="CY32" s="34"/>
      <c r="CZ32" s="33"/>
      <c r="DA32" s="33">
        <v>1</v>
      </c>
      <c r="DB32" s="34"/>
      <c r="DC32" s="33"/>
      <c r="DD32" s="34">
        <v>1</v>
      </c>
      <c r="DE32" s="34"/>
      <c r="DF32" s="33"/>
      <c r="DG32" s="33"/>
      <c r="DH32" s="34">
        <v>1</v>
      </c>
      <c r="DI32" s="33"/>
      <c r="DJ32" s="34">
        <v>1</v>
      </c>
      <c r="DK32" s="34"/>
      <c r="DL32" s="33"/>
      <c r="DM32" s="34">
        <v>1</v>
      </c>
      <c r="DN32" s="34"/>
      <c r="DO32" s="33"/>
      <c r="DP32" s="33"/>
      <c r="DQ32" s="34">
        <v>1</v>
      </c>
      <c r="DR32" s="33"/>
      <c r="DS32" s="34">
        <v>1</v>
      </c>
      <c r="DT32" s="34"/>
      <c r="DU32" s="33"/>
      <c r="DV32" s="33">
        <v>1</v>
      </c>
      <c r="DW32" s="34"/>
      <c r="DX32" s="33"/>
      <c r="DY32" s="33">
        <v>1</v>
      </c>
      <c r="DZ32" s="34"/>
      <c r="EA32" s="33"/>
      <c r="EB32" s="34">
        <v>1</v>
      </c>
      <c r="EC32" s="34"/>
      <c r="ED32" s="33"/>
      <c r="EE32" s="33">
        <v>1</v>
      </c>
      <c r="EF32" s="34"/>
      <c r="EG32" s="33"/>
      <c r="EH32" s="34">
        <v>1</v>
      </c>
      <c r="EI32" s="34"/>
      <c r="EJ32" s="33"/>
      <c r="EK32" s="33">
        <v>1</v>
      </c>
      <c r="EL32" s="34"/>
      <c r="EM32" s="33"/>
      <c r="EN32" s="33">
        <v>1</v>
      </c>
      <c r="EO32" s="34"/>
      <c r="EP32" s="33"/>
      <c r="EQ32" s="34">
        <v>1</v>
      </c>
      <c r="ER32" s="34"/>
      <c r="ES32" s="33"/>
      <c r="ET32" s="33"/>
      <c r="EU32" s="34">
        <v>1</v>
      </c>
      <c r="EV32" s="33"/>
      <c r="EW32" s="34">
        <v>1</v>
      </c>
      <c r="EX32" s="34"/>
      <c r="EY32" s="33"/>
      <c r="EZ32" s="34">
        <v>1</v>
      </c>
      <c r="FA32" s="34"/>
      <c r="FB32" s="33"/>
      <c r="FC32" s="33"/>
      <c r="FD32" s="34">
        <v>1</v>
      </c>
      <c r="FE32" s="33"/>
      <c r="FF32" s="34">
        <v>1</v>
      </c>
      <c r="FG32" s="34"/>
      <c r="FH32" s="33"/>
      <c r="FI32" s="33">
        <v>1</v>
      </c>
      <c r="FJ32" s="34"/>
      <c r="FK32" s="33"/>
      <c r="FL32" s="33">
        <v>1</v>
      </c>
      <c r="FM32" s="34"/>
      <c r="FN32" s="33"/>
      <c r="FO32" s="34">
        <v>1</v>
      </c>
      <c r="FP32" s="34"/>
      <c r="FQ32" s="33"/>
      <c r="FR32" s="33">
        <v>1</v>
      </c>
      <c r="FS32" s="34"/>
      <c r="FT32" s="33"/>
      <c r="FU32" s="34">
        <v>1</v>
      </c>
      <c r="FV32" s="34"/>
      <c r="FW32" s="33"/>
      <c r="FX32" s="33">
        <v>1</v>
      </c>
      <c r="FY32" s="34"/>
      <c r="FZ32" s="33"/>
      <c r="GA32" s="33">
        <v>1</v>
      </c>
      <c r="GB32" s="34"/>
      <c r="GC32" s="33"/>
      <c r="GD32" s="34">
        <v>1</v>
      </c>
      <c r="GE32" s="34"/>
      <c r="GF32" s="33"/>
      <c r="GG32" s="33"/>
      <c r="GH32" s="34">
        <v>1</v>
      </c>
      <c r="GI32" s="33"/>
      <c r="GJ32" s="34">
        <v>1</v>
      </c>
      <c r="GK32" s="34"/>
      <c r="GL32" s="33"/>
      <c r="GM32" s="34">
        <v>1</v>
      </c>
      <c r="GN32" s="34"/>
      <c r="GO32" s="33"/>
      <c r="GP32" s="33"/>
      <c r="GQ32" s="34">
        <v>1</v>
      </c>
      <c r="GR32" s="33"/>
      <c r="GS32" s="34">
        <v>1</v>
      </c>
      <c r="GT32" s="34"/>
      <c r="GU32" s="33"/>
      <c r="GV32" s="33">
        <v>1</v>
      </c>
      <c r="GW32" s="34"/>
      <c r="GX32" s="33"/>
      <c r="GY32" s="33">
        <v>1</v>
      </c>
      <c r="GZ32" s="34"/>
      <c r="HA32" s="33"/>
      <c r="HB32" s="34">
        <v>1</v>
      </c>
      <c r="HC32" s="34"/>
      <c r="HD32" s="33"/>
      <c r="HE32" s="33">
        <v>1</v>
      </c>
      <c r="HF32" s="34"/>
      <c r="HG32" s="33"/>
      <c r="HH32" s="34">
        <v>1</v>
      </c>
      <c r="HI32" s="34"/>
      <c r="HJ32" s="33"/>
      <c r="HK32" s="33">
        <v>1</v>
      </c>
      <c r="HL32" s="34"/>
      <c r="HM32" s="33"/>
      <c r="HN32" s="33">
        <v>1</v>
      </c>
      <c r="HO32" s="34"/>
      <c r="HP32" s="33"/>
      <c r="HQ32" s="34">
        <v>1</v>
      </c>
      <c r="HR32" s="34"/>
      <c r="HS32" s="33"/>
      <c r="HT32" s="33"/>
      <c r="HU32" s="34">
        <v>1</v>
      </c>
      <c r="HV32" s="33"/>
      <c r="HW32" s="34">
        <v>1</v>
      </c>
      <c r="HX32" s="34"/>
      <c r="HY32" s="33"/>
      <c r="HZ32" s="34">
        <v>1</v>
      </c>
      <c r="IA32" s="34"/>
      <c r="IB32" s="33"/>
      <c r="IC32" s="33"/>
      <c r="ID32" s="34">
        <v>1</v>
      </c>
      <c r="IE32" s="33"/>
      <c r="IF32" s="34">
        <v>1</v>
      </c>
      <c r="IG32" s="34"/>
      <c r="IH32" s="33"/>
      <c r="II32" s="33">
        <v>1</v>
      </c>
      <c r="IJ32" s="34"/>
      <c r="IK32" s="33"/>
      <c r="IL32" s="33">
        <v>1</v>
      </c>
      <c r="IM32" s="34"/>
      <c r="IN32" s="33"/>
      <c r="IO32" s="34">
        <v>1</v>
      </c>
      <c r="IP32" s="34"/>
      <c r="IQ32" s="33"/>
      <c r="IR32" s="33">
        <v>1</v>
      </c>
      <c r="IS32" s="34"/>
      <c r="IT32" s="33"/>
    </row>
    <row r="33" spans="1:254" ht="15.6" x14ac:dyDescent="0.25">
      <c r="A33" s="13">
        <v>15</v>
      </c>
      <c r="B33" s="12"/>
      <c r="C33" s="34">
        <v>1</v>
      </c>
      <c r="D33" s="34"/>
      <c r="E33" s="33"/>
      <c r="F33" s="33"/>
      <c r="G33" s="34">
        <v>1</v>
      </c>
      <c r="H33" s="33"/>
      <c r="I33" s="34">
        <v>1</v>
      </c>
      <c r="J33" s="34"/>
      <c r="K33" s="33"/>
      <c r="L33" s="33">
        <v>1</v>
      </c>
      <c r="M33" s="34"/>
      <c r="N33" s="33"/>
      <c r="O33" s="33">
        <v>1</v>
      </c>
      <c r="P33" s="34"/>
      <c r="Q33" s="33"/>
      <c r="R33" s="34">
        <v>1</v>
      </c>
      <c r="S33" s="34"/>
      <c r="T33" s="33"/>
      <c r="U33" s="33">
        <v>1</v>
      </c>
      <c r="V33" s="34"/>
      <c r="W33" s="33"/>
      <c r="X33" s="34">
        <v>1</v>
      </c>
      <c r="Y33" s="34"/>
      <c r="Z33" s="33"/>
      <c r="AA33" s="33">
        <v>1</v>
      </c>
      <c r="AB33" s="34"/>
      <c r="AC33" s="33"/>
      <c r="AD33" s="33">
        <v>1</v>
      </c>
      <c r="AE33" s="34"/>
      <c r="AF33" s="33"/>
      <c r="AG33" s="34">
        <v>1</v>
      </c>
      <c r="AH33" s="34"/>
      <c r="AI33" s="33"/>
      <c r="AJ33" s="33">
        <v>1</v>
      </c>
      <c r="AK33" s="34"/>
      <c r="AL33" s="33"/>
      <c r="AM33" s="34">
        <v>1</v>
      </c>
      <c r="AN33" s="34"/>
      <c r="AO33" s="33"/>
      <c r="AP33" s="34">
        <v>1</v>
      </c>
      <c r="AQ33" s="34"/>
      <c r="AR33" s="33"/>
      <c r="AS33" s="33"/>
      <c r="AT33" s="34">
        <v>1</v>
      </c>
      <c r="AU33" s="33"/>
      <c r="AV33" s="34">
        <v>1</v>
      </c>
      <c r="AW33" s="34"/>
      <c r="AX33" s="33"/>
      <c r="AY33" s="33">
        <v>1</v>
      </c>
      <c r="AZ33" s="34"/>
      <c r="BA33" s="33"/>
      <c r="BB33" s="33">
        <v>1</v>
      </c>
      <c r="BC33" s="34"/>
      <c r="BD33" s="33"/>
      <c r="BE33" s="34">
        <v>1</v>
      </c>
      <c r="BF33" s="34"/>
      <c r="BG33" s="33"/>
      <c r="BH33" s="33">
        <v>1</v>
      </c>
      <c r="BI33" s="34"/>
      <c r="BJ33" s="33"/>
      <c r="BK33" s="34">
        <v>1</v>
      </c>
      <c r="BL33" s="34"/>
      <c r="BM33" s="33"/>
      <c r="BN33" s="33">
        <v>1</v>
      </c>
      <c r="BO33" s="34"/>
      <c r="BP33" s="33"/>
      <c r="BQ33" s="33">
        <v>1</v>
      </c>
      <c r="BR33" s="34"/>
      <c r="BS33" s="33"/>
      <c r="BT33" s="33">
        <v>1</v>
      </c>
      <c r="BU33" s="34"/>
      <c r="BV33" s="33"/>
      <c r="BW33" s="34">
        <v>1</v>
      </c>
      <c r="BX33" s="34"/>
      <c r="BY33" s="33"/>
      <c r="BZ33" s="34">
        <v>1</v>
      </c>
      <c r="CA33" s="34"/>
      <c r="CB33" s="33"/>
      <c r="CC33" s="33"/>
      <c r="CD33" s="34">
        <v>1</v>
      </c>
      <c r="CE33" s="33"/>
      <c r="CF33" s="34">
        <v>1</v>
      </c>
      <c r="CG33" s="34"/>
      <c r="CH33" s="33"/>
      <c r="CI33" s="33">
        <v>1</v>
      </c>
      <c r="CJ33" s="34"/>
      <c r="CK33" s="33"/>
      <c r="CL33" s="33">
        <v>1</v>
      </c>
      <c r="CM33" s="34"/>
      <c r="CN33" s="33"/>
      <c r="CO33" s="34">
        <v>1</v>
      </c>
      <c r="CP33" s="34"/>
      <c r="CQ33" s="33"/>
      <c r="CR33" s="33">
        <v>1</v>
      </c>
      <c r="CS33" s="34"/>
      <c r="CT33" s="33"/>
      <c r="CU33" s="34">
        <v>1</v>
      </c>
      <c r="CV33" s="34"/>
      <c r="CW33" s="33"/>
      <c r="CX33" s="33">
        <v>1</v>
      </c>
      <c r="CY33" s="34"/>
      <c r="CZ33" s="33"/>
      <c r="DA33" s="33">
        <v>1</v>
      </c>
      <c r="DB33" s="34"/>
      <c r="DC33" s="33"/>
      <c r="DD33" s="34">
        <v>1</v>
      </c>
      <c r="DE33" s="34"/>
      <c r="DF33" s="33"/>
      <c r="DG33" s="33">
        <v>1</v>
      </c>
      <c r="DH33" s="34"/>
      <c r="DI33" s="33"/>
      <c r="DJ33" s="34">
        <v>1</v>
      </c>
      <c r="DK33" s="34"/>
      <c r="DL33" s="33"/>
      <c r="DM33" s="34">
        <v>1</v>
      </c>
      <c r="DN33" s="34"/>
      <c r="DO33" s="33"/>
      <c r="DP33" s="33"/>
      <c r="DQ33" s="34">
        <v>1</v>
      </c>
      <c r="DR33" s="33"/>
      <c r="DS33" s="34">
        <v>1</v>
      </c>
      <c r="DT33" s="34"/>
      <c r="DU33" s="33"/>
      <c r="DV33" s="33">
        <v>1</v>
      </c>
      <c r="DW33" s="34"/>
      <c r="DX33" s="33"/>
      <c r="DY33" s="33">
        <v>1</v>
      </c>
      <c r="DZ33" s="34"/>
      <c r="EA33" s="33"/>
      <c r="EB33" s="34">
        <v>1</v>
      </c>
      <c r="EC33" s="34"/>
      <c r="ED33" s="33"/>
      <c r="EE33" s="33">
        <v>1</v>
      </c>
      <c r="EF33" s="34"/>
      <c r="EG33" s="33"/>
      <c r="EH33" s="34">
        <v>1</v>
      </c>
      <c r="EI33" s="34"/>
      <c r="EJ33" s="33"/>
      <c r="EK33" s="33">
        <v>1</v>
      </c>
      <c r="EL33" s="34"/>
      <c r="EM33" s="33"/>
      <c r="EN33" s="33">
        <v>1</v>
      </c>
      <c r="EO33" s="34"/>
      <c r="EP33" s="33"/>
      <c r="EQ33" s="34">
        <v>1</v>
      </c>
      <c r="ER33" s="34"/>
      <c r="ES33" s="33"/>
      <c r="ET33" s="33">
        <v>1</v>
      </c>
      <c r="EU33" s="34"/>
      <c r="EV33" s="33"/>
      <c r="EW33" s="34">
        <v>1</v>
      </c>
      <c r="EX33" s="34"/>
      <c r="EY33" s="33"/>
      <c r="EZ33" s="34">
        <v>1</v>
      </c>
      <c r="FA33" s="34"/>
      <c r="FB33" s="33"/>
      <c r="FC33" s="33"/>
      <c r="FD33" s="34">
        <v>1</v>
      </c>
      <c r="FE33" s="33"/>
      <c r="FF33" s="34">
        <v>1</v>
      </c>
      <c r="FG33" s="34"/>
      <c r="FH33" s="33"/>
      <c r="FI33" s="33">
        <v>1</v>
      </c>
      <c r="FJ33" s="34"/>
      <c r="FK33" s="33"/>
      <c r="FL33" s="33">
        <v>1</v>
      </c>
      <c r="FM33" s="34"/>
      <c r="FN33" s="33"/>
      <c r="FO33" s="34">
        <v>1</v>
      </c>
      <c r="FP33" s="34"/>
      <c r="FQ33" s="33"/>
      <c r="FR33" s="33">
        <v>1</v>
      </c>
      <c r="FS33" s="34"/>
      <c r="FT33" s="33"/>
      <c r="FU33" s="34">
        <v>1</v>
      </c>
      <c r="FV33" s="34"/>
      <c r="FW33" s="33"/>
      <c r="FX33" s="33">
        <v>1</v>
      </c>
      <c r="FY33" s="34"/>
      <c r="FZ33" s="33"/>
      <c r="GA33" s="33">
        <v>1</v>
      </c>
      <c r="GB33" s="34"/>
      <c r="GC33" s="33"/>
      <c r="GD33" s="34">
        <v>1</v>
      </c>
      <c r="GE33" s="34"/>
      <c r="GF33" s="33"/>
      <c r="GG33" s="33">
        <v>1</v>
      </c>
      <c r="GH33" s="34"/>
      <c r="GI33" s="33"/>
      <c r="GJ33" s="34">
        <v>1</v>
      </c>
      <c r="GK33" s="34"/>
      <c r="GL33" s="33"/>
      <c r="GM33" s="34">
        <v>1</v>
      </c>
      <c r="GN33" s="34"/>
      <c r="GO33" s="33"/>
      <c r="GP33" s="33"/>
      <c r="GQ33" s="34">
        <v>1</v>
      </c>
      <c r="GR33" s="33"/>
      <c r="GS33" s="34">
        <v>1</v>
      </c>
      <c r="GT33" s="34"/>
      <c r="GU33" s="33"/>
      <c r="GV33" s="33">
        <v>1</v>
      </c>
      <c r="GW33" s="34"/>
      <c r="GX33" s="33"/>
      <c r="GY33" s="33">
        <v>1</v>
      </c>
      <c r="GZ33" s="34"/>
      <c r="HA33" s="33"/>
      <c r="HB33" s="34">
        <v>1</v>
      </c>
      <c r="HC33" s="34"/>
      <c r="HD33" s="33"/>
      <c r="HE33" s="33">
        <v>1</v>
      </c>
      <c r="HF33" s="34"/>
      <c r="HG33" s="33"/>
      <c r="HH33" s="34">
        <v>1</v>
      </c>
      <c r="HI33" s="34"/>
      <c r="HJ33" s="33"/>
      <c r="HK33" s="33">
        <v>1</v>
      </c>
      <c r="HL33" s="34"/>
      <c r="HM33" s="33"/>
      <c r="HN33" s="33">
        <v>1</v>
      </c>
      <c r="HO33" s="34"/>
      <c r="HP33" s="33"/>
      <c r="HQ33" s="34">
        <v>1</v>
      </c>
      <c r="HR33" s="34"/>
      <c r="HS33" s="33"/>
      <c r="HT33" s="33">
        <v>1</v>
      </c>
      <c r="HU33" s="34"/>
      <c r="HV33" s="33"/>
      <c r="HW33" s="34">
        <v>1</v>
      </c>
      <c r="HX33" s="34"/>
      <c r="HY33" s="33"/>
      <c r="HZ33" s="34">
        <v>1</v>
      </c>
      <c r="IA33" s="34"/>
      <c r="IB33" s="33"/>
      <c r="IC33" s="33"/>
      <c r="ID33" s="34">
        <v>1</v>
      </c>
      <c r="IE33" s="33"/>
      <c r="IF33" s="34">
        <v>1</v>
      </c>
      <c r="IG33" s="34"/>
      <c r="IH33" s="33"/>
      <c r="II33" s="33">
        <v>1</v>
      </c>
      <c r="IJ33" s="34"/>
      <c r="IK33" s="33"/>
      <c r="IL33" s="33">
        <v>1</v>
      </c>
      <c r="IM33" s="34"/>
      <c r="IN33" s="33"/>
      <c r="IO33" s="34">
        <v>1</v>
      </c>
      <c r="IP33" s="34"/>
      <c r="IQ33" s="33"/>
      <c r="IR33" s="33">
        <v>1</v>
      </c>
      <c r="IS33" s="34"/>
      <c r="IT33" s="33"/>
    </row>
    <row r="34" spans="1:254" ht="15.6" x14ac:dyDescent="0.25">
      <c r="A34" s="13">
        <v>16</v>
      </c>
      <c r="B34" s="12"/>
      <c r="C34" s="33"/>
      <c r="D34" s="33">
        <v>1</v>
      </c>
      <c r="E34" s="33"/>
      <c r="F34" s="33">
        <v>1</v>
      </c>
      <c r="G34" s="33"/>
      <c r="H34" s="33"/>
      <c r="I34" s="33">
        <v>1</v>
      </c>
      <c r="J34" s="33"/>
      <c r="K34" s="33"/>
      <c r="L34" s="33">
        <v>1</v>
      </c>
      <c r="M34" s="33"/>
      <c r="N34" s="33"/>
      <c r="O34" s="33">
        <v>1</v>
      </c>
      <c r="P34" s="33"/>
      <c r="Q34" s="33"/>
      <c r="R34" s="33"/>
      <c r="S34" s="33">
        <v>1</v>
      </c>
      <c r="T34" s="33"/>
      <c r="U34" s="33">
        <v>1</v>
      </c>
      <c r="V34" s="33"/>
      <c r="W34" s="33"/>
      <c r="X34" s="33">
        <v>1</v>
      </c>
      <c r="Y34" s="33"/>
      <c r="Z34" s="33"/>
      <c r="AA34" s="33">
        <v>1</v>
      </c>
      <c r="AB34" s="33"/>
      <c r="AC34" s="33"/>
      <c r="AD34" s="33">
        <v>1</v>
      </c>
      <c r="AE34" s="33"/>
      <c r="AF34" s="33"/>
      <c r="AG34" s="33"/>
      <c r="AH34" s="33">
        <v>1</v>
      </c>
      <c r="AI34" s="33"/>
      <c r="AJ34" s="33">
        <v>1</v>
      </c>
      <c r="AK34" s="33"/>
      <c r="AL34" s="33"/>
      <c r="AM34" s="33">
        <v>1</v>
      </c>
      <c r="AN34" s="33"/>
      <c r="AO34" s="33"/>
      <c r="AP34" s="33"/>
      <c r="AQ34" s="33">
        <v>1</v>
      </c>
      <c r="AR34" s="33"/>
      <c r="AS34" s="33">
        <v>1</v>
      </c>
      <c r="AT34" s="33"/>
      <c r="AU34" s="33"/>
      <c r="AV34" s="33">
        <v>1</v>
      </c>
      <c r="AW34" s="33"/>
      <c r="AX34" s="33"/>
      <c r="AY34" s="33">
        <v>1</v>
      </c>
      <c r="AZ34" s="33"/>
      <c r="BA34" s="33"/>
      <c r="BB34" s="33">
        <v>1</v>
      </c>
      <c r="BC34" s="33"/>
      <c r="BD34" s="33"/>
      <c r="BE34" s="33"/>
      <c r="BF34" s="33">
        <v>1</v>
      </c>
      <c r="BG34" s="33"/>
      <c r="BH34" s="33">
        <v>1</v>
      </c>
      <c r="BI34" s="33"/>
      <c r="BJ34" s="33"/>
      <c r="BK34" s="33">
        <v>1</v>
      </c>
      <c r="BL34" s="33"/>
      <c r="BM34" s="33"/>
      <c r="BN34" s="33">
        <v>1</v>
      </c>
      <c r="BO34" s="33"/>
      <c r="BP34" s="33"/>
      <c r="BQ34" s="33">
        <v>1</v>
      </c>
      <c r="BR34" s="33"/>
      <c r="BS34" s="33"/>
      <c r="BT34" s="33">
        <v>1</v>
      </c>
      <c r="BU34" s="33"/>
      <c r="BV34" s="33"/>
      <c r="BW34" s="33">
        <v>1</v>
      </c>
      <c r="BX34" s="33"/>
      <c r="BY34" s="33"/>
      <c r="BZ34" s="33"/>
      <c r="CA34" s="33">
        <v>1</v>
      </c>
      <c r="CB34" s="33"/>
      <c r="CC34" s="33">
        <v>1</v>
      </c>
      <c r="CD34" s="33"/>
      <c r="CE34" s="33"/>
      <c r="CF34" s="33">
        <v>1</v>
      </c>
      <c r="CG34" s="33"/>
      <c r="CH34" s="33"/>
      <c r="CI34" s="33">
        <v>1</v>
      </c>
      <c r="CJ34" s="33"/>
      <c r="CK34" s="33"/>
      <c r="CL34" s="33">
        <v>1</v>
      </c>
      <c r="CM34" s="33"/>
      <c r="CN34" s="33"/>
      <c r="CO34" s="33"/>
      <c r="CP34" s="33">
        <v>1</v>
      </c>
      <c r="CQ34" s="33"/>
      <c r="CR34" s="33">
        <v>1</v>
      </c>
      <c r="CS34" s="33"/>
      <c r="CT34" s="33"/>
      <c r="CU34" s="33">
        <v>1</v>
      </c>
      <c r="CV34" s="33"/>
      <c r="CW34" s="33"/>
      <c r="CX34" s="33">
        <v>1</v>
      </c>
      <c r="CY34" s="33"/>
      <c r="CZ34" s="33"/>
      <c r="DA34" s="33">
        <v>1</v>
      </c>
      <c r="DB34" s="33"/>
      <c r="DC34" s="33"/>
      <c r="DD34" s="33"/>
      <c r="DE34" s="33">
        <v>1</v>
      </c>
      <c r="DF34" s="33"/>
      <c r="DG34" s="33">
        <v>1</v>
      </c>
      <c r="DH34" s="33"/>
      <c r="DI34" s="33"/>
      <c r="DJ34" s="33">
        <v>1</v>
      </c>
      <c r="DK34" s="33"/>
      <c r="DL34" s="33"/>
      <c r="DM34" s="33"/>
      <c r="DN34" s="33">
        <v>1</v>
      </c>
      <c r="DO34" s="33"/>
      <c r="DP34" s="33">
        <v>1</v>
      </c>
      <c r="DQ34" s="33"/>
      <c r="DR34" s="33"/>
      <c r="DS34" s="33">
        <v>1</v>
      </c>
      <c r="DT34" s="33"/>
      <c r="DU34" s="33"/>
      <c r="DV34" s="33">
        <v>1</v>
      </c>
      <c r="DW34" s="33"/>
      <c r="DX34" s="33"/>
      <c r="DY34" s="33">
        <v>1</v>
      </c>
      <c r="DZ34" s="33"/>
      <c r="EA34" s="33"/>
      <c r="EB34" s="33"/>
      <c r="EC34" s="33">
        <v>1</v>
      </c>
      <c r="ED34" s="33"/>
      <c r="EE34" s="33">
        <v>1</v>
      </c>
      <c r="EF34" s="33"/>
      <c r="EG34" s="33"/>
      <c r="EH34" s="33">
        <v>1</v>
      </c>
      <c r="EI34" s="33"/>
      <c r="EJ34" s="33"/>
      <c r="EK34" s="33">
        <v>1</v>
      </c>
      <c r="EL34" s="33"/>
      <c r="EM34" s="33"/>
      <c r="EN34" s="33">
        <v>1</v>
      </c>
      <c r="EO34" s="33"/>
      <c r="EP34" s="33"/>
      <c r="EQ34" s="33"/>
      <c r="ER34" s="33">
        <v>1</v>
      </c>
      <c r="ES34" s="33"/>
      <c r="ET34" s="33">
        <v>1</v>
      </c>
      <c r="EU34" s="33"/>
      <c r="EV34" s="33"/>
      <c r="EW34" s="33">
        <v>1</v>
      </c>
      <c r="EX34" s="33"/>
      <c r="EY34" s="33"/>
      <c r="EZ34" s="33"/>
      <c r="FA34" s="33">
        <v>1</v>
      </c>
      <c r="FB34" s="33"/>
      <c r="FC34" s="33">
        <v>1</v>
      </c>
      <c r="FD34" s="33"/>
      <c r="FE34" s="33"/>
      <c r="FF34" s="33">
        <v>1</v>
      </c>
      <c r="FG34" s="33"/>
      <c r="FH34" s="33"/>
      <c r="FI34" s="33">
        <v>1</v>
      </c>
      <c r="FJ34" s="33"/>
      <c r="FK34" s="33"/>
      <c r="FL34" s="33">
        <v>1</v>
      </c>
      <c r="FM34" s="33"/>
      <c r="FN34" s="33"/>
      <c r="FO34" s="33"/>
      <c r="FP34" s="33">
        <v>1</v>
      </c>
      <c r="FQ34" s="33"/>
      <c r="FR34" s="33">
        <v>1</v>
      </c>
      <c r="FS34" s="33"/>
      <c r="FT34" s="33"/>
      <c r="FU34" s="33">
        <v>1</v>
      </c>
      <c r="FV34" s="33"/>
      <c r="FW34" s="33"/>
      <c r="FX34" s="33">
        <v>1</v>
      </c>
      <c r="FY34" s="33"/>
      <c r="FZ34" s="33"/>
      <c r="GA34" s="33">
        <v>1</v>
      </c>
      <c r="GB34" s="33"/>
      <c r="GC34" s="33"/>
      <c r="GD34" s="33"/>
      <c r="GE34" s="33">
        <v>1</v>
      </c>
      <c r="GF34" s="33"/>
      <c r="GG34" s="33">
        <v>1</v>
      </c>
      <c r="GH34" s="33"/>
      <c r="GI34" s="33"/>
      <c r="GJ34" s="33">
        <v>1</v>
      </c>
      <c r="GK34" s="33"/>
      <c r="GL34" s="33"/>
      <c r="GM34" s="33"/>
      <c r="GN34" s="33">
        <v>1</v>
      </c>
      <c r="GO34" s="33"/>
      <c r="GP34" s="33">
        <v>1</v>
      </c>
      <c r="GQ34" s="33"/>
      <c r="GR34" s="33"/>
      <c r="GS34" s="33">
        <v>1</v>
      </c>
      <c r="GT34" s="33"/>
      <c r="GU34" s="33"/>
      <c r="GV34" s="33">
        <v>1</v>
      </c>
      <c r="GW34" s="33"/>
      <c r="GX34" s="33"/>
      <c r="GY34" s="33">
        <v>1</v>
      </c>
      <c r="GZ34" s="33"/>
      <c r="HA34" s="33"/>
      <c r="HB34" s="33"/>
      <c r="HC34" s="33">
        <v>1</v>
      </c>
      <c r="HD34" s="33"/>
      <c r="HE34" s="33">
        <v>1</v>
      </c>
      <c r="HF34" s="33"/>
      <c r="HG34" s="33"/>
      <c r="HH34" s="33">
        <v>1</v>
      </c>
      <c r="HI34" s="33"/>
      <c r="HJ34" s="33"/>
      <c r="HK34" s="33">
        <v>1</v>
      </c>
      <c r="HL34" s="33"/>
      <c r="HM34" s="33"/>
      <c r="HN34" s="33">
        <v>1</v>
      </c>
      <c r="HO34" s="33"/>
      <c r="HP34" s="33"/>
      <c r="HQ34" s="33"/>
      <c r="HR34" s="33">
        <v>1</v>
      </c>
      <c r="HS34" s="33"/>
      <c r="HT34" s="33">
        <v>1</v>
      </c>
      <c r="HU34" s="33"/>
      <c r="HV34" s="33"/>
      <c r="HW34" s="33">
        <v>1</v>
      </c>
      <c r="HX34" s="33"/>
      <c r="HY34" s="33"/>
      <c r="HZ34" s="33"/>
      <c r="IA34" s="33">
        <v>1</v>
      </c>
      <c r="IB34" s="33"/>
      <c r="IC34" s="33">
        <v>1</v>
      </c>
      <c r="ID34" s="33"/>
      <c r="IE34" s="33"/>
      <c r="IF34" s="33">
        <v>1</v>
      </c>
      <c r="IG34" s="33"/>
      <c r="IH34" s="33"/>
      <c r="II34" s="33">
        <v>1</v>
      </c>
      <c r="IJ34" s="33"/>
      <c r="IK34" s="33"/>
      <c r="IL34" s="33">
        <v>1</v>
      </c>
      <c r="IM34" s="33"/>
      <c r="IN34" s="33"/>
      <c r="IO34" s="33"/>
      <c r="IP34" s="33">
        <v>1</v>
      </c>
      <c r="IQ34" s="33"/>
      <c r="IR34" s="33">
        <v>1</v>
      </c>
      <c r="IS34" s="33"/>
      <c r="IT34" s="33"/>
    </row>
    <row r="35" spans="1:254" ht="15.6" x14ac:dyDescent="0.25">
      <c r="A35" s="13">
        <v>17</v>
      </c>
      <c r="B35" s="12"/>
      <c r="C35" s="33"/>
      <c r="D35" s="33">
        <v>1</v>
      </c>
      <c r="E35" s="33"/>
      <c r="F35" s="33">
        <v>1</v>
      </c>
      <c r="G35" s="33"/>
      <c r="H35" s="33"/>
      <c r="I35" s="33">
        <v>1</v>
      </c>
      <c r="J35" s="33"/>
      <c r="K35" s="33"/>
      <c r="L35" s="33">
        <v>1</v>
      </c>
      <c r="M35" s="33"/>
      <c r="N35" s="33"/>
      <c r="O35" s="33">
        <v>1</v>
      </c>
      <c r="P35" s="33"/>
      <c r="Q35" s="33"/>
      <c r="R35" s="33"/>
      <c r="S35" s="33">
        <v>1</v>
      </c>
      <c r="T35" s="33"/>
      <c r="U35" s="33">
        <v>1</v>
      </c>
      <c r="V35" s="33"/>
      <c r="W35" s="33"/>
      <c r="X35" s="33">
        <v>1</v>
      </c>
      <c r="Y35" s="33"/>
      <c r="Z35" s="33"/>
      <c r="AA35" s="33">
        <v>1</v>
      </c>
      <c r="AB35" s="33"/>
      <c r="AC35" s="33"/>
      <c r="AD35" s="33">
        <v>1</v>
      </c>
      <c r="AE35" s="33"/>
      <c r="AF35" s="33"/>
      <c r="AG35" s="33"/>
      <c r="AH35" s="33">
        <v>1</v>
      </c>
      <c r="AI35" s="33"/>
      <c r="AJ35" s="33">
        <v>1</v>
      </c>
      <c r="AK35" s="33"/>
      <c r="AL35" s="33"/>
      <c r="AM35" s="33">
        <v>1</v>
      </c>
      <c r="AN35" s="33"/>
      <c r="AO35" s="33"/>
      <c r="AP35" s="33"/>
      <c r="AQ35" s="33">
        <v>1</v>
      </c>
      <c r="AR35" s="33"/>
      <c r="AS35" s="33">
        <v>1</v>
      </c>
      <c r="AT35" s="33"/>
      <c r="AU35" s="33"/>
      <c r="AV35" s="33">
        <v>1</v>
      </c>
      <c r="AW35" s="33"/>
      <c r="AX35" s="33"/>
      <c r="AY35" s="33">
        <v>1</v>
      </c>
      <c r="AZ35" s="33"/>
      <c r="BA35" s="33"/>
      <c r="BB35" s="33">
        <v>1</v>
      </c>
      <c r="BC35" s="33"/>
      <c r="BD35" s="33"/>
      <c r="BE35" s="33"/>
      <c r="BF35" s="33">
        <v>1</v>
      </c>
      <c r="BG35" s="33"/>
      <c r="BH35" s="33">
        <v>1</v>
      </c>
      <c r="BI35" s="33"/>
      <c r="BJ35" s="33"/>
      <c r="BK35" s="33">
        <v>1</v>
      </c>
      <c r="BL35" s="33"/>
      <c r="BM35" s="33"/>
      <c r="BN35" s="33">
        <v>1</v>
      </c>
      <c r="BO35" s="33"/>
      <c r="BP35" s="33"/>
      <c r="BQ35" s="33">
        <v>1</v>
      </c>
      <c r="BR35" s="33"/>
      <c r="BS35" s="33"/>
      <c r="BT35" s="33">
        <v>1</v>
      </c>
      <c r="BU35" s="33"/>
      <c r="BV35" s="33"/>
      <c r="BW35" s="33">
        <v>1</v>
      </c>
      <c r="BX35" s="33"/>
      <c r="BY35" s="33"/>
      <c r="BZ35" s="33"/>
      <c r="CA35" s="33">
        <v>1</v>
      </c>
      <c r="CB35" s="33"/>
      <c r="CC35" s="33">
        <v>1</v>
      </c>
      <c r="CD35" s="33"/>
      <c r="CE35" s="33"/>
      <c r="CF35" s="33">
        <v>1</v>
      </c>
      <c r="CG35" s="33"/>
      <c r="CH35" s="33"/>
      <c r="CI35" s="33">
        <v>1</v>
      </c>
      <c r="CJ35" s="33"/>
      <c r="CK35" s="33"/>
      <c r="CL35" s="33">
        <v>1</v>
      </c>
      <c r="CM35" s="33"/>
      <c r="CN35" s="33"/>
      <c r="CO35" s="33"/>
      <c r="CP35" s="33">
        <v>1</v>
      </c>
      <c r="CQ35" s="33"/>
      <c r="CR35" s="33">
        <v>1</v>
      </c>
      <c r="CS35" s="33"/>
      <c r="CT35" s="33"/>
      <c r="CU35" s="33">
        <v>1</v>
      </c>
      <c r="CV35" s="33"/>
      <c r="CW35" s="33"/>
      <c r="CX35" s="33">
        <v>1</v>
      </c>
      <c r="CY35" s="33"/>
      <c r="CZ35" s="33"/>
      <c r="DA35" s="33">
        <v>1</v>
      </c>
      <c r="DB35" s="33"/>
      <c r="DC35" s="33"/>
      <c r="DD35" s="33"/>
      <c r="DE35" s="33">
        <v>1</v>
      </c>
      <c r="DF35" s="33"/>
      <c r="DG35" s="33">
        <v>1</v>
      </c>
      <c r="DH35" s="33"/>
      <c r="DI35" s="33"/>
      <c r="DJ35" s="33">
        <v>1</v>
      </c>
      <c r="DK35" s="33"/>
      <c r="DL35" s="33"/>
      <c r="DM35" s="33"/>
      <c r="DN35" s="33">
        <v>1</v>
      </c>
      <c r="DO35" s="33"/>
      <c r="DP35" s="33">
        <v>1</v>
      </c>
      <c r="DQ35" s="33"/>
      <c r="DR35" s="33"/>
      <c r="DS35" s="33">
        <v>1</v>
      </c>
      <c r="DT35" s="33"/>
      <c r="DU35" s="33"/>
      <c r="DV35" s="33">
        <v>1</v>
      </c>
      <c r="DW35" s="33"/>
      <c r="DX35" s="33"/>
      <c r="DY35" s="33">
        <v>1</v>
      </c>
      <c r="DZ35" s="33"/>
      <c r="EA35" s="33"/>
      <c r="EB35" s="33"/>
      <c r="EC35" s="33">
        <v>1</v>
      </c>
      <c r="ED35" s="33"/>
      <c r="EE35" s="33">
        <v>1</v>
      </c>
      <c r="EF35" s="33"/>
      <c r="EG35" s="33"/>
      <c r="EH35" s="33">
        <v>1</v>
      </c>
      <c r="EI35" s="33"/>
      <c r="EJ35" s="33"/>
      <c r="EK35" s="33">
        <v>1</v>
      </c>
      <c r="EL35" s="33"/>
      <c r="EM35" s="33"/>
      <c r="EN35" s="33">
        <v>1</v>
      </c>
      <c r="EO35" s="33"/>
      <c r="EP35" s="33"/>
      <c r="EQ35" s="33"/>
      <c r="ER35" s="33">
        <v>1</v>
      </c>
      <c r="ES35" s="33"/>
      <c r="ET35" s="33">
        <v>1</v>
      </c>
      <c r="EU35" s="33"/>
      <c r="EV35" s="33"/>
      <c r="EW35" s="33">
        <v>1</v>
      </c>
      <c r="EX35" s="33"/>
      <c r="EY35" s="33"/>
      <c r="EZ35" s="33"/>
      <c r="FA35" s="33">
        <v>1</v>
      </c>
      <c r="FB35" s="33"/>
      <c r="FC35" s="33">
        <v>1</v>
      </c>
      <c r="FD35" s="33"/>
      <c r="FE35" s="33"/>
      <c r="FF35" s="33">
        <v>1</v>
      </c>
      <c r="FG35" s="33"/>
      <c r="FH35" s="33"/>
      <c r="FI35" s="33">
        <v>1</v>
      </c>
      <c r="FJ35" s="33"/>
      <c r="FK35" s="33"/>
      <c r="FL35" s="33">
        <v>1</v>
      </c>
      <c r="FM35" s="33"/>
      <c r="FN35" s="33"/>
      <c r="FO35" s="33"/>
      <c r="FP35" s="33">
        <v>1</v>
      </c>
      <c r="FQ35" s="33"/>
      <c r="FR35" s="33">
        <v>1</v>
      </c>
      <c r="FS35" s="33"/>
      <c r="FT35" s="33"/>
      <c r="FU35" s="33">
        <v>1</v>
      </c>
      <c r="FV35" s="33"/>
      <c r="FW35" s="33"/>
      <c r="FX35" s="33">
        <v>1</v>
      </c>
      <c r="FY35" s="33"/>
      <c r="FZ35" s="33"/>
      <c r="GA35" s="33">
        <v>1</v>
      </c>
      <c r="GB35" s="33"/>
      <c r="GC35" s="33"/>
      <c r="GD35" s="33"/>
      <c r="GE35" s="33">
        <v>1</v>
      </c>
      <c r="GF35" s="33"/>
      <c r="GG35" s="33">
        <v>1</v>
      </c>
      <c r="GH35" s="33"/>
      <c r="GI35" s="33"/>
      <c r="GJ35" s="33">
        <v>1</v>
      </c>
      <c r="GK35" s="33"/>
      <c r="GL35" s="33"/>
      <c r="GM35" s="33"/>
      <c r="GN35" s="33">
        <v>1</v>
      </c>
      <c r="GO35" s="33"/>
      <c r="GP35" s="33">
        <v>1</v>
      </c>
      <c r="GQ35" s="33"/>
      <c r="GR35" s="33"/>
      <c r="GS35" s="33">
        <v>1</v>
      </c>
      <c r="GT35" s="33"/>
      <c r="GU35" s="33"/>
      <c r="GV35" s="33">
        <v>1</v>
      </c>
      <c r="GW35" s="33"/>
      <c r="GX35" s="33"/>
      <c r="GY35" s="33">
        <v>1</v>
      </c>
      <c r="GZ35" s="33"/>
      <c r="HA35" s="33"/>
      <c r="HB35" s="33"/>
      <c r="HC35" s="33">
        <v>1</v>
      </c>
      <c r="HD35" s="33"/>
      <c r="HE35" s="33">
        <v>1</v>
      </c>
      <c r="HF35" s="33"/>
      <c r="HG35" s="33"/>
      <c r="HH35" s="33">
        <v>1</v>
      </c>
      <c r="HI35" s="33"/>
      <c r="HJ35" s="33"/>
      <c r="HK35" s="33">
        <v>1</v>
      </c>
      <c r="HL35" s="33"/>
      <c r="HM35" s="33"/>
      <c r="HN35" s="33">
        <v>1</v>
      </c>
      <c r="HO35" s="33"/>
      <c r="HP35" s="33"/>
      <c r="HQ35" s="33"/>
      <c r="HR35" s="33">
        <v>1</v>
      </c>
      <c r="HS35" s="33"/>
      <c r="HT35" s="33">
        <v>1</v>
      </c>
      <c r="HU35" s="33"/>
      <c r="HV35" s="33"/>
      <c r="HW35" s="33">
        <v>1</v>
      </c>
      <c r="HX35" s="33"/>
      <c r="HY35" s="33"/>
      <c r="HZ35" s="33"/>
      <c r="IA35" s="33">
        <v>1</v>
      </c>
      <c r="IB35" s="33"/>
      <c r="IC35" s="33">
        <v>1</v>
      </c>
      <c r="ID35" s="33"/>
      <c r="IE35" s="33"/>
      <c r="IF35" s="33">
        <v>1</v>
      </c>
      <c r="IG35" s="33"/>
      <c r="IH35" s="33"/>
      <c r="II35" s="33">
        <v>1</v>
      </c>
      <c r="IJ35" s="33"/>
      <c r="IK35" s="33"/>
      <c r="IL35" s="33">
        <v>1</v>
      </c>
      <c r="IM35" s="33"/>
      <c r="IN35" s="33"/>
      <c r="IO35" s="33"/>
      <c r="IP35" s="33">
        <v>1</v>
      </c>
      <c r="IQ35" s="33"/>
      <c r="IR35" s="33">
        <v>1</v>
      </c>
      <c r="IS35" s="33"/>
      <c r="IT35" s="33"/>
    </row>
    <row r="36" spans="1:254" ht="15.6" x14ac:dyDescent="0.25">
      <c r="A36" s="13">
        <v>18</v>
      </c>
      <c r="B36" s="12"/>
      <c r="C36" s="34">
        <v>1</v>
      </c>
      <c r="D36" s="34"/>
      <c r="E36" s="33"/>
      <c r="F36" s="33"/>
      <c r="G36" s="34">
        <v>1</v>
      </c>
      <c r="H36" s="33"/>
      <c r="I36" s="34">
        <v>1</v>
      </c>
      <c r="J36" s="34"/>
      <c r="K36" s="33"/>
      <c r="L36" s="33">
        <v>1</v>
      </c>
      <c r="M36" s="34"/>
      <c r="N36" s="33"/>
      <c r="O36" s="33">
        <v>1</v>
      </c>
      <c r="P36" s="34"/>
      <c r="Q36" s="33"/>
      <c r="R36" s="34">
        <v>1</v>
      </c>
      <c r="S36" s="34"/>
      <c r="T36" s="33"/>
      <c r="U36" s="33">
        <v>1</v>
      </c>
      <c r="V36" s="34"/>
      <c r="W36" s="33"/>
      <c r="X36" s="34">
        <v>1</v>
      </c>
      <c r="Y36" s="34"/>
      <c r="Z36" s="33"/>
      <c r="AA36" s="33">
        <v>1</v>
      </c>
      <c r="AB36" s="34"/>
      <c r="AC36" s="33"/>
      <c r="AD36" s="33">
        <v>1</v>
      </c>
      <c r="AE36" s="34"/>
      <c r="AF36" s="33"/>
      <c r="AG36" s="34">
        <v>1</v>
      </c>
      <c r="AH36" s="34"/>
      <c r="AI36" s="33"/>
      <c r="AJ36" s="33"/>
      <c r="AK36" s="34">
        <v>1</v>
      </c>
      <c r="AL36" s="33"/>
      <c r="AM36" s="34">
        <v>1</v>
      </c>
      <c r="AN36" s="34"/>
      <c r="AO36" s="33"/>
      <c r="AP36" s="34">
        <v>1</v>
      </c>
      <c r="AQ36" s="34"/>
      <c r="AR36" s="33"/>
      <c r="AS36" s="33"/>
      <c r="AT36" s="34">
        <v>1</v>
      </c>
      <c r="AU36" s="33"/>
      <c r="AV36" s="34">
        <v>1</v>
      </c>
      <c r="AW36" s="34"/>
      <c r="AX36" s="33"/>
      <c r="AY36" s="33">
        <v>1</v>
      </c>
      <c r="AZ36" s="34"/>
      <c r="BA36" s="33"/>
      <c r="BB36" s="33">
        <v>1</v>
      </c>
      <c r="BC36" s="34"/>
      <c r="BD36" s="33"/>
      <c r="BE36" s="34">
        <v>1</v>
      </c>
      <c r="BF36" s="34"/>
      <c r="BG36" s="33"/>
      <c r="BH36" s="33">
        <v>1</v>
      </c>
      <c r="BI36" s="34"/>
      <c r="BJ36" s="33"/>
      <c r="BK36" s="34">
        <v>1</v>
      </c>
      <c r="BL36" s="34"/>
      <c r="BM36" s="33"/>
      <c r="BN36" s="33">
        <v>1</v>
      </c>
      <c r="BO36" s="34"/>
      <c r="BP36" s="33"/>
      <c r="BQ36" s="33">
        <v>1</v>
      </c>
      <c r="BR36" s="34"/>
      <c r="BS36" s="33"/>
      <c r="BT36" s="33"/>
      <c r="BU36" s="34">
        <v>1</v>
      </c>
      <c r="BV36" s="33"/>
      <c r="BW36" s="34">
        <v>1</v>
      </c>
      <c r="BX36" s="34"/>
      <c r="BY36" s="33"/>
      <c r="BZ36" s="34">
        <v>1</v>
      </c>
      <c r="CA36" s="34"/>
      <c r="CB36" s="33"/>
      <c r="CC36" s="33"/>
      <c r="CD36" s="34">
        <v>1</v>
      </c>
      <c r="CE36" s="33"/>
      <c r="CF36" s="34">
        <v>1</v>
      </c>
      <c r="CG36" s="34"/>
      <c r="CH36" s="33"/>
      <c r="CI36" s="33">
        <v>1</v>
      </c>
      <c r="CJ36" s="34"/>
      <c r="CK36" s="33"/>
      <c r="CL36" s="33">
        <v>1</v>
      </c>
      <c r="CM36" s="34"/>
      <c r="CN36" s="33"/>
      <c r="CO36" s="34">
        <v>1</v>
      </c>
      <c r="CP36" s="34"/>
      <c r="CQ36" s="33"/>
      <c r="CR36" s="33">
        <v>1</v>
      </c>
      <c r="CS36" s="34"/>
      <c r="CT36" s="33"/>
      <c r="CU36" s="34">
        <v>1</v>
      </c>
      <c r="CV36" s="34"/>
      <c r="CW36" s="33"/>
      <c r="CX36" s="33">
        <v>1</v>
      </c>
      <c r="CY36" s="34"/>
      <c r="CZ36" s="33"/>
      <c r="DA36" s="33">
        <v>1</v>
      </c>
      <c r="DB36" s="34"/>
      <c r="DC36" s="33"/>
      <c r="DD36" s="34">
        <v>1</v>
      </c>
      <c r="DE36" s="34"/>
      <c r="DF36" s="33"/>
      <c r="DG36" s="33"/>
      <c r="DH36" s="34">
        <v>1</v>
      </c>
      <c r="DI36" s="33"/>
      <c r="DJ36" s="34">
        <v>1</v>
      </c>
      <c r="DK36" s="34"/>
      <c r="DL36" s="33"/>
      <c r="DM36" s="34">
        <v>1</v>
      </c>
      <c r="DN36" s="34"/>
      <c r="DO36" s="33"/>
      <c r="DP36" s="33"/>
      <c r="DQ36" s="34">
        <v>1</v>
      </c>
      <c r="DR36" s="33"/>
      <c r="DS36" s="34">
        <v>1</v>
      </c>
      <c r="DT36" s="34"/>
      <c r="DU36" s="33"/>
      <c r="DV36" s="33">
        <v>1</v>
      </c>
      <c r="DW36" s="34"/>
      <c r="DX36" s="33"/>
      <c r="DY36" s="33">
        <v>1</v>
      </c>
      <c r="DZ36" s="34"/>
      <c r="EA36" s="33"/>
      <c r="EB36" s="34">
        <v>1</v>
      </c>
      <c r="EC36" s="34"/>
      <c r="ED36" s="33"/>
      <c r="EE36" s="33">
        <v>1</v>
      </c>
      <c r="EF36" s="34"/>
      <c r="EG36" s="33"/>
      <c r="EH36" s="34">
        <v>1</v>
      </c>
      <c r="EI36" s="34"/>
      <c r="EJ36" s="33"/>
      <c r="EK36" s="33">
        <v>1</v>
      </c>
      <c r="EL36" s="34"/>
      <c r="EM36" s="33"/>
      <c r="EN36" s="33">
        <v>1</v>
      </c>
      <c r="EO36" s="34"/>
      <c r="EP36" s="33"/>
      <c r="EQ36" s="34">
        <v>1</v>
      </c>
      <c r="ER36" s="34"/>
      <c r="ES36" s="33"/>
      <c r="ET36" s="33"/>
      <c r="EU36" s="34">
        <v>1</v>
      </c>
      <c r="EV36" s="33"/>
      <c r="EW36" s="34">
        <v>1</v>
      </c>
      <c r="EX36" s="34"/>
      <c r="EY36" s="33"/>
      <c r="EZ36" s="34">
        <v>1</v>
      </c>
      <c r="FA36" s="34"/>
      <c r="FB36" s="33"/>
      <c r="FC36" s="33"/>
      <c r="FD36" s="34">
        <v>1</v>
      </c>
      <c r="FE36" s="33"/>
      <c r="FF36" s="34">
        <v>1</v>
      </c>
      <c r="FG36" s="34"/>
      <c r="FH36" s="33"/>
      <c r="FI36" s="33">
        <v>1</v>
      </c>
      <c r="FJ36" s="34"/>
      <c r="FK36" s="33"/>
      <c r="FL36" s="33">
        <v>1</v>
      </c>
      <c r="FM36" s="34"/>
      <c r="FN36" s="33"/>
      <c r="FO36" s="34">
        <v>1</v>
      </c>
      <c r="FP36" s="34"/>
      <c r="FQ36" s="33"/>
      <c r="FR36" s="33">
        <v>1</v>
      </c>
      <c r="FS36" s="34"/>
      <c r="FT36" s="33"/>
      <c r="FU36" s="34">
        <v>1</v>
      </c>
      <c r="FV36" s="34"/>
      <c r="FW36" s="33"/>
      <c r="FX36" s="33">
        <v>1</v>
      </c>
      <c r="FY36" s="34"/>
      <c r="FZ36" s="33"/>
      <c r="GA36" s="33">
        <v>1</v>
      </c>
      <c r="GB36" s="34"/>
      <c r="GC36" s="33"/>
      <c r="GD36" s="34">
        <v>1</v>
      </c>
      <c r="GE36" s="34"/>
      <c r="GF36" s="33"/>
      <c r="GG36" s="33"/>
      <c r="GH36" s="34">
        <v>1</v>
      </c>
      <c r="GI36" s="33"/>
      <c r="GJ36" s="34">
        <v>1</v>
      </c>
      <c r="GK36" s="34"/>
      <c r="GL36" s="33"/>
      <c r="GM36" s="34">
        <v>1</v>
      </c>
      <c r="GN36" s="34"/>
      <c r="GO36" s="33"/>
      <c r="GP36" s="33"/>
      <c r="GQ36" s="34">
        <v>1</v>
      </c>
      <c r="GR36" s="33"/>
      <c r="GS36" s="34">
        <v>1</v>
      </c>
      <c r="GT36" s="34"/>
      <c r="GU36" s="33"/>
      <c r="GV36" s="33">
        <v>1</v>
      </c>
      <c r="GW36" s="34"/>
      <c r="GX36" s="33"/>
      <c r="GY36" s="33">
        <v>1</v>
      </c>
      <c r="GZ36" s="34"/>
      <c r="HA36" s="33"/>
      <c r="HB36" s="34">
        <v>1</v>
      </c>
      <c r="HC36" s="34"/>
      <c r="HD36" s="33"/>
      <c r="HE36" s="33">
        <v>1</v>
      </c>
      <c r="HF36" s="34"/>
      <c r="HG36" s="33"/>
      <c r="HH36" s="34">
        <v>1</v>
      </c>
      <c r="HI36" s="34"/>
      <c r="HJ36" s="33"/>
      <c r="HK36" s="33">
        <v>1</v>
      </c>
      <c r="HL36" s="34"/>
      <c r="HM36" s="33"/>
      <c r="HN36" s="33">
        <v>1</v>
      </c>
      <c r="HO36" s="34"/>
      <c r="HP36" s="33"/>
      <c r="HQ36" s="34">
        <v>1</v>
      </c>
      <c r="HR36" s="34"/>
      <c r="HS36" s="33"/>
      <c r="HT36" s="33"/>
      <c r="HU36" s="34">
        <v>1</v>
      </c>
      <c r="HV36" s="33"/>
      <c r="HW36" s="34">
        <v>1</v>
      </c>
      <c r="HX36" s="34"/>
      <c r="HY36" s="33"/>
      <c r="HZ36" s="34">
        <v>1</v>
      </c>
      <c r="IA36" s="34"/>
      <c r="IB36" s="33"/>
      <c r="IC36" s="33"/>
      <c r="ID36" s="34">
        <v>1</v>
      </c>
      <c r="IE36" s="33"/>
      <c r="IF36" s="34">
        <v>1</v>
      </c>
      <c r="IG36" s="34"/>
      <c r="IH36" s="33"/>
      <c r="II36" s="33">
        <v>1</v>
      </c>
      <c r="IJ36" s="34"/>
      <c r="IK36" s="33"/>
      <c r="IL36" s="33">
        <v>1</v>
      </c>
      <c r="IM36" s="34"/>
      <c r="IN36" s="33"/>
      <c r="IO36" s="34">
        <v>1</v>
      </c>
      <c r="IP36" s="34"/>
      <c r="IQ36" s="33"/>
      <c r="IR36" s="33">
        <v>1</v>
      </c>
      <c r="IS36" s="34"/>
      <c r="IT36" s="33"/>
    </row>
    <row r="37" spans="1:254" ht="15.6" x14ac:dyDescent="0.25">
      <c r="A37" s="13">
        <v>19</v>
      </c>
      <c r="B37" s="12"/>
      <c r="C37" s="34">
        <v>1</v>
      </c>
      <c r="D37" s="34"/>
      <c r="E37" s="33"/>
      <c r="F37" s="33"/>
      <c r="G37" s="34">
        <v>1</v>
      </c>
      <c r="H37" s="33"/>
      <c r="I37" s="34">
        <v>1</v>
      </c>
      <c r="J37" s="34"/>
      <c r="K37" s="33"/>
      <c r="L37" s="33">
        <v>1</v>
      </c>
      <c r="M37" s="34"/>
      <c r="N37" s="33"/>
      <c r="O37" s="33">
        <v>1</v>
      </c>
      <c r="P37" s="34"/>
      <c r="Q37" s="33"/>
      <c r="R37" s="34">
        <v>1</v>
      </c>
      <c r="S37" s="34"/>
      <c r="T37" s="33"/>
      <c r="U37" s="33">
        <v>1</v>
      </c>
      <c r="V37" s="34"/>
      <c r="W37" s="33"/>
      <c r="X37" s="34">
        <v>1</v>
      </c>
      <c r="Y37" s="34"/>
      <c r="Z37" s="33"/>
      <c r="AA37" s="33">
        <v>1</v>
      </c>
      <c r="AB37" s="34"/>
      <c r="AC37" s="33"/>
      <c r="AD37" s="33">
        <v>1</v>
      </c>
      <c r="AE37" s="34"/>
      <c r="AF37" s="33"/>
      <c r="AG37" s="34">
        <v>1</v>
      </c>
      <c r="AH37" s="34"/>
      <c r="AI37" s="33"/>
      <c r="AJ37" s="33">
        <v>1</v>
      </c>
      <c r="AK37" s="34"/>
      <c r="AL37" s="33"/>
      <c r="AM37" s="34">
        <v>1</v>
      </c>
      <c r="AN37" s="34"/>
      <c r="AO37" s="33"/>
      <c r="AP37" s="34">
        <v>1</v>
      </c>
      <c r="AQ37" s="34"/>
      <c r="AR37" s="33"/>
      <c r="AS37" s="33"/>
      <c r="AT37" s="34">
        <v>1</v>
      </c>
      <c r="AU37" s="33"/>
      <c r="AV37" s="34">
        <v>1</v>
      </c>
      <c r="AW37" s="34"/>
      <c r="AX37" s="33"/>
      <c r="AY37" s="33">
        <v>1</v>
      </c>
      <c r="AZ37" s="34"/>
      <c r="BA37" s="33"/>
      <c r="BB37" s="33">
        <v>1</v>
      </c>
      <c r="BC37" s="34"/>
      <c r="BD37" s="33"/>
      <c r="BE37" s="34">
        <v>1</v>
      </c>
      <c r="BF37" s="34"/>
      <c r="BG37" s="33"/>
      <c r="BH37" s="33">
        <v>1</v>
      </c>
      <c r="BI37" s="34"/>
      <c r="BJ37" s="33"/>
      <c r="BK37" s="34">
        <v>1</v>
      </c>
      <c r="BL37" s="34"/>
      <c r="BM37" s="33"/>
      <c r="BN37" s="33">
        <v>1</v>
      </c>
      <c r="BO37" s="34"/>
      <c r="BP37" s="33"/>
      <c r="BQ37" s="33">
        <v>1</v>
      </c>
      <c r="BR37" s="34"/>
      <c r="BS37" s="33"/>
      <c r="BT37" s="33">
        <v>1</v>
      </c>
      <c r="BU37" s="34"/>
      <c r="BV37" s="33"/>
      <c r="BW37" s="34">
        <v>1</v>
      </c>
      <c r="BX37" s="34"/>
      <c r="BY37" s="33"/>
      <c r="BZ37" s="34">
        <v>1</v>
      </c>
      <c r="CA37" s="34"/>
      <c r="CB37" s="33"/>
      <c r="CC37" s="33"/>
      <c r="CD37" s="34">
        <v>1</v>
      </c>
      <c r="CE37" s="33"/>
      <c r="CF37" s="34">
        <v>1</v>
      </c>
      <c r="CG37" s="34"/>
      <c r="CH37" s="33"/>
      <c r="CI37" s="33">
        <v>1</v>
      </c>
      <c r="CJ37" s="34"/>
      <c r="CK37" s="33"/>
      <c r="CL37" s="33">
        <v>1</v>
      </c>
      <c r="CM37" s="34"/>
      <c r="CN37" s="33"/>
      <c r="CO37" s="34">
        <v>1</v>
      </c>
      <c r="CP37" s="34"/>
      <c r="CQ37" s="33"/>
      <c r="CR37" s="33">
        <v>1</v>
      </c>
      <c r="CS37" s="34"/>
      <c r="CT37" s="33"/>
      <c r="CU37" s="34">
        <v>1</v>
      </c>
      <c r="CV37" s="34"/>
      <c r="CW37" s="33"/>
      <c r="CX37" s="33">
        <v>1</v>
      </c>
      <c r="CY37" s="34"/>
      <c r="CZ37" s="33"/>
      <c r="DA37" s="33">
        <v>1</v>
      </c>
      <c r="DB37" s="34"/>
      <c r="DC37" s="33"/>
      <c r="DD37" s="34">
        <v>1</v>
      </c>
      <c r="DE37" s="34"/>
      <c r="DF37" s="33"/>
      <c r="DG37" s="33">
        <v>1</v>
      </c>
      <c r="DH37" s="34"/>
      <c r="DI37" s="33"/>
      <c r="DJ37" s="34">
        <v>1</v>
      </c>
      <c r="DK37" s="34"/>
      <c r="DL37" s="33"/>
      <c r="DM37" s="34">
        <v>1</v>
      </c>
      <c r="DN37" s="34"/>
      <c r="DO37" s="33"/>
      <c r="DP37" s="33"/>
      <c r="DQ37" s="34">
        <v>1</v>
      </c>
      <c r="DR37" s="33"/>
      <c r="DS37" s="34">
        <v>1</v>
      </c>
      <c r="DT37" s="34"/>
      <c r="DU37" s="33"/>
      <c r="DV37" s="33">
        <v>1</v>
      </c>
      <c r="DW37" s="34"/>
      <c r="DX37" s="33"/>
      <c r="DY37" s="33">
        <v>1</v>
      </c>
      <c r="DZ37" s="34"/>
      <c r="EA37" s="33"/>
      <c r="EB37" s="34">
        <v>1</v>
      </c>
      <c r="EC37" s="34"/>
      <c r="ED37" s="33"/>
      <c r="EE37" s="33">
        <v>1</v>
      </c>
      <c r="EF37" s="34"/>
      <c r="EG37" s="33"/>
      <c r="EH37" s="34">
        <v>1</v>
      </c>
      <c r="EI37" s="34"/>
      <c r="EJ37" s="33"/>
      <c r="EK37" s="33">
        <v>1</v>
      </c>
      <c r="EL37" s="34"/>
      <c r="EM37" s="33"/>
      <c r="EN37" s="33">
        <v>1</v>
      </c>
      <c r="EO37" s="34"/>
      <c r="EP37" s="33"/>
      <c r="EQ37" s="34">
        <v>1</v>
      </c>
      <c r="ER37" s="34"/>
      <c r="ES37" s="33"/>
      <c r="ET37" s="33">
        <v>1</v>
      </c>
      <c r="EU37" s="34"/>
      <c r="EV37" s="33"/>
      <c r="EW37" s="34">
        <v>1</v>
      </c>
      <c r="EX37" s="34"/>
      <c r="EY37" s="33"/>
      <c r="EZ37" s="34">
        <v>1</v>
      </c>
      <c r="FA37" s="34"/>
      <c r="FB37" s="33"/>
      <c r="FC37" s="33"/>
      <c r="FD37" s="34">
        <v>1</v>
      </c>
      <c r="FE37" s="33"/>
      <c r="FF37" s="34">
        <v>1</v>
      </c>
      <c r="FG37" s="34"/>
      <c r="FH37" s="33"/>
      <c r="FI37" s="33">
        <v>1</v>
      </c>
      <c r="FJ37" s="34"/>
      <c r="FK37" s="33"/>
      <c r="FL37" s="33">
        <v>1</v>
      </c>
      <c r="FM37" s="34"/>
      <c r="FN37" s="33"/>
      <c r="FO37" s="34">
        <v>1</v>
      </c>
      <c r="FP37" s="34"/>
      <c r="FQ37" s="33"/>
      <c r="FR37" s="33">
        <v>1</v>
      </c>
      <c r="FS37" s="34"/>
      <c r="FT37" s="33"/>
      <c r="FU37" s="34">
        <v>1</v>
      </c>
      <c r="FV37" s="34"/>
      <c r="FW37" s="33"/>
      <c r="FX37" s="33">
        <v>1</v>
      </c>
      <c r="FY37" s="34"/>
      <c r="FZ37" s="33"/>
      <c r="GA37" s="33">
        <v>1</v>
      </c>
      <c r="GB37" s="34"/>
      <c r="GC37" s="33"/>
      <c r="GD37" s="34">
        <v>1</v>
      </c>
      <c r="GE37" s="34"/>
      <c r="GF37" s="33"/>
      <c r="GG37" s="33">
        <v>1</v>
      </c>
      <c r="GH37" s="34"/>
      <c r="GI37" s="33"/>
      <c r="GJ37" s="34">
        <v>1</v>
      </c>
      <c r="GK37" s="34"/>
      <c r="GL37" s="33"/>
      <c r="GM37" s="34">
        <v>1</v>
      </c>
      <c r="GN37" s="34"/>
      <c r="GO37" s="33"/>
      <c r="GP37" s="33"/>
      <c r="GQ37" s="34">
        <v>1</v>
      </c>
      <c r="GR37" s="33"/>
      <c r="GS37" s="34">
        <v>1</v>
      </c>
      <c r="GT37" s="34"/>
      <c r="GU37" s="33"/>
      <c r="GV37" s="33">
        <v>1</v>
      </c>
      <c r="GW37" s="34"/>
      <c r="GX37" s="33"/>
      <c r="GY37" s="33">
        <v>1</v>
      </c>
      <c r="GZ37" s="34"/>
      <c r="HA37" s="33"/>
      <c r="HB37" s="34">
        <v>1</v>
      </c>
      <c r="HC37" s="34"/>
      <c r="HD37" s="33"/>
      <c r="HE37" s="33">
        <v>1</v>
      </c>
      <c r="HF37" s="34"/>
      <c r="HG37" s="33"/>
      <c r="HH37" s="34">
        <v>1</v>
      </c>
      <c r="HI37" s="34"/>
      <c r="HJ37" s="33"/>
      <c r="HK37" s="33">
        <v>1</v>
      </c>
      <c r="HL37" s="34"/>
      <c r="HM37" s="33"/>
      <c r="HN37" s="33">
        <v>1</v>
      </c>
      <c r="HO37" s="34"/>
      <c r="HP37" s="33"/>
      <c r="HQ37" s="34">
        <v>1</v>
      </c>
      <c r="HR37" s="34"/>
      <c r="HS37" s="33"/>
      <c r="HT37" s="33">
        <v>1</v>
      </c>
      <c r="HU37" s="34"/>
      <c r="HV37" s="33"/>
      <c r="HW37" s="34">
        <v>1</v>
      </c>
      <c r="HX37" s="34"/>
      <c r="HY37" s="33"/>
      <c r="HZ37" s="34">
        <v>1</v>
      </c>
      <c r="IA37" s="34"/>
      <c r="IB37" s="33"/>
      <c r="IC37" s="33"/>
      <c r="ID37" s="34">
        <v>1</v>
      </c>
      <c r="IE37" s="33"/>
      <c r="IF37" s="34">
        <v>1</v>
      </c>
      <c r="IG37" s="34"/>
      <c r="IH37" s="33"/>
      <c r="II37" s="33">
        <v>1</v>
      </c>
      <c r="IJ37" s="34"/>
      <c r="IK37" s="33"/>
      <c r="IL37" s="33">
        <v>1</v>
      </c>
      <c r="IM37" s="34"/>
      <c r="IN37" s="33"/>
      <c r="IO37" s="34">
        <v>1</v>
      </c>
      <c r="IP37" s="34"/>
      <c r="IQ37" s="33"/>
      <c r="IR37" s="33">
        <v>1</v>
      </c>
      <c r="IS37" s="34"/>
      <c r="IT37" s="33"/>
    </row>
    <row r="38" spans="1:254" ht="15.6" x14ac:dyDescent="0.25">
      <c r="A38" s="13">
        <v>20</v>
      </c>
      <c r="B38" s="12"/>
      <c r="C38" s="33"/>
      <c r="D38" s="33">
        <v>1</v>
      </c>
      <c r="E38" s="33"/>
      <c r="F38" s="33">
        <v>1</v>
      </c>
      <c r="G38" s="33"/>
      <c r="H38" s="33"/>
      <c r="I38" s="33">
        <v>1</v>
      </c>
      <c r="J38" s="33"/>
      <c r="K38" s="33"/>
      <c r="L38" s="33">
        <v>1</v>
      </c>
      <c r="M38" s="33"/>
      <c r="N38" s="33"/>
      <c r="O38" s="33">
        <v>1</v>
      </c>
      <c r="P38" s="33"/>
      <c r="Q38" s="33"/>
      <c r="R38" s="33"/>
      <c r="S38" s="33">
        <v>1</v>
      </c>
      <c r="T38" s="33"/>
      <c r="U38" s="33">
        <v>1</v>
      </c>
      <c r="V38" s="33"/>
      <c r="W38" s="33"/>
      <c r="X38" s="33">
        <v>1</v>
      </c>
      <c r="Y38" s="33"/>
      <c r="Z38" s="33"/>
      <c r="AA38" s="33">
        <v>1</v>
      </c>
      <c r="AB38" s="33"/>
      <c r="AC38" s="33"/>
      <c r="AD38" s="33">
        <v>1</v>
      </c>
      <c r="AE38" s="33"/>
      <c r="AF38" s="33"/>
      <c r="AG38" s="33"/>
      <c r="AH38" s="33">
        <v>1</v>
      </c>
      <c r="AI38" s="33"/>
      <c r="AJ38" s="33">
        <v>1</v>
      </c>
      <c r="AK38" s="33"/>
      <c r="AL38" s="33"/>
      <c r="AM38" s="33">
        <v>1</v>
      </c>
      <c r="AN38" s="33"/>
      <c r="AO38" s="33"/>
      <c r="AP38" s="33"/>
      <c r="AQ38" s="33">
        <v>1</v>
      </c>
      <c r="AR38" s="33"/>
      <c r="AS38" s="33">
        <v>1</v>
      </c>
      <c r="AT38" s="33"/>
      <c r="AU38" s="33"/>
      <c r="AV38" s="33">
        <v>1</v>
      </c>
      <c r="AW38" s="33"/>
      <c r="AX38" s="33"/>
      <c r="AY38" s="33">
        <v>1</v>
      </c>
      <c r="AZ38" s="33"/>
      <c r="BA38" s="33"/>
      <c r="BB38" s="33">
        <v>1</v>
      </c>
      <c r="BC38" s="33"/>
      <c r="BD38" s="33"/>
      <c r="BE38" s="33"/>
      <c r="BF38" s="33">
        <v>1</v>
      </c>
      <c r="BG38" s="33"/>
      <c r="BH38" s="33">
        <v>1</v>
      </c>
      <c r="BI38" s="33"/>
      <c r="BJ38" s="33"/>
      <c r="BK38" s="33">
        <v>1</v>
      </c>
      <c r="BL38" s="33"/>
      <c r="BM38" s="33"/>
      <c r="BN38" s="33">
        <v>1</v>
      </c>
      <c r="BO38" s="33"/>
      <c r="BP38" s="33"/>
      <c r="BQ38" s="33">
        <v>1</v>
      </c>
      <c r="BR38" s="33"/>
      <c r="BS38" s="33"/>
      <c r="BT38" s="33">
        <v>1</v>
      </c>
      <c r="BU38" s="33"/>
      <c r="BV38" s="33"/>
      <c r="BW38" s="33">
        <v>1</v>
      </c>
      <c r="BX38" s="33"/>
      <c r="BY38" s="33"/>
      <c r="BZ38" s="33"/>
      <c r="CA38" s="33">
        <v>1</v>
      </c>
      <c r="CB38" s="33"/>
      <c r="CC38" s="33">
        <v>1</v>
      </c>
      <c r="CD38" s="33"/>
      <c r="CE38" s="33"/>
      <c r="CF38" s="33">
        <v>1</v>
      </c>
      <c r="CG38" s="33"/>
      <c r="CH38" s="33"/>
      <c r="CI38" s="33">
        <v>1</v>
      </c>
      <c r="CJ38" s="33"/>
      <c r="CK38" s="33"/>
      <c r="CL38" s="33">
        <v>1</v>
      </c>
      <c r="CM38" s="33"/>
      <c r="CN38" s="33"/>
      <c r="CO38" s="33"/>
      <c r="CP38" s="33">
        <v>1</v>
      </c>
      <c r="CQ38" s="33"/>
      <c r="CR38" s="33">
        <v>1</v>
      </c>
      <c r="CS38" s="33"/>
      <c r="CT38" s="33"/>
      <c r="CU38" s="33">
        <v>1</v>
      </c>
      <c r="CV38" s="33"/>
      <c r="CW38" s="33"/>
      <c r="CX38" s="33">
        <v>1</v>
      </c>
      <c r="CY38" s="33"/>
      <c r="CZ38" s="33"/>
      <c r="DA38" s="33">
        <v>1</v>
      </c>
      <c r="DB38" s="33"/>
      <c r="DC38" s="33"/>
      <c r="DD38" s="33"/>
      <c r="DE38" s="33">
        <v>1</v>
      </c>
      <c r="DF38" s="33"/>
      <c r="DG38" s="33">
        <v>1</v>
      </c>
      <c r="DH38" s="33"/>
      <c r="DI38" s="33"/>
      <c r="DJ38" s="33">
        <v>1</v>
      </c>
      <c r="DK38" s="33"/>
      <c r="DL38" s="33"/>
      <c r="DM38" s="33"/>
      <c r="DN38" s="33">
        <v>1</v>
      </c>
      <c r="DO38" s="33"/>
      <c r="DP38" s="33">
        <v>1</v>
      </c>
      <c r="DQ38" s="33"/>
      <c r="DR38" s="33"/>
      <c r="DS38" s="33">
        <v>1</v>
      </c>
      <c r="DT38" s="33"/>
      <c r="DU38" s="33"/>
      <c r="DV38" s="33">
        <v>1</v>
      </c>
      <c r="DW38" s="33"/>
      <c r="DX38" s="33"/>
      <c r="DY38" s="33">
        <v>1</v>
      </c>
      <c r="DZ38" s="33"/>
      <c r="EA38" s="33"/>
      <c r="EB38" s="33"/>
      <c r="EC38" s="33">
        <v>1</v>
      </c>
      <c r="ED38" s="33"/>
      <c r="EE38" s="33">
        <v>1</v>
      </c>
      <c r="EF38" s="33"/>
      <c r="EG38" s="33"/>
      <c r="EH38" s="33">
        <v>1</v>
      </c>
      <c r="EI38" s="33"/>
      <c r="EJ38" s="33"/>
      <c r="EK38" s="33">
        <v>1</v>
      </c>
      <c r="EL38" s="33"/>
      <c r="EM38" s="33"/>
      <c r="EN38" s="33">
        <v>1</v>
      </c>
      <c r="EO38" s="33"/>
      <c r="EP38" s="33"/>
      <c r="EQ38" s="33"/>
      <c r="ER38" s="33">
        <v>1</v>
      </c>
      <c r="ES38" s="33"/>
      <c r="ET38" s="33">
        <v>1</v>
      </c>
      <c r="EU38" s="33"/>
      <c r="EV38" s="33"/>
      <c r="EW38" s="33">
        <v>1</v>
      </c>
      <c r="EX38" s="33"/>
      <c r="EY38" s="33"/>
      <c r="EZ38" s="33"/>
      <c r="FA38" s="33">
        <v>1</v>
      </c>
      <c r="FB38" s="33"/>
      <c r="FC38" s="33">
        <v>1</v>
      </c>
      <c r="FD38" s="33"/>
      <c r="FE38" s="33"/>
      <c r="FF38" s="33">
        <v>1</v>
      </c>
      <c r="FG38" s="33"/>
      <c r="FH38" s="33"/>
      <c r="FI38" s="33">
        <v>1</v>
      </c>
      <c r="FJ38" s="33"/>
      <c r="FK38" s="33"/>
      <c r="FL38" s="33">
        <v>1</v>
      </c>
      <c r="FM38" s="33"/>
      <c r="FN38" s="33"/>
      <c r="FO38" s="33"/>
      <c r="FP38" s="33">
        <v>1</v>
      </c>
      <c r="FQ38" s="33"/>
      <c r="FR38" s="33">
        <v>1</v>
      </c>
      <c r="FS38" s="33"/>
      <c r="FT38" s="33"/>
      <c r="FU38" s="33">
        <v>1</v>
      </c>
      <c r="FV38" s="33"/>
      <c r="FW38" s="33"/>
      <c r="FX38" s="33">
        <v>1</v>
      </c>
      <c r="FY38" s="33"/>
      <c r="FZ38" s="33"/>
      <c r="GA38" s="33">
        <v>1</v>
      </c>
      <c r="GB38" s="33"/>
      <c r="GC38" s="33"/>
      <c r="GD38" s="33"/>
      <c r="GE38" s="33">
        <v>1</v>
      </c>
      <c r="GF38" s="33"/>
      <c r="GG38" s="33">
        <v>1</v>
      </c>
      <c r="GH38" s="33"/>
      <c r="GI38" s="33"/>
      <c r="GJ38" s="33">
        <v>1</v>
      </c>
      <c r="GK38" s="33"/>
      <c r="GL38" s="33"/>
      <c r="GM38" s="33"/>
      <c r="GN38" s="33">
        <v>1</v>
      </c>
      <c r="GO38" s="33"/>
      <c r="GP38" s="33">
        <v>1</v>
      </c>
      <c r="GQ38" s="33"/>
      <c r="GR38" s="33"/>
      <c r="GS38" s="33">
        <v>1</v>
      </c>
      <c r="GT38" s="33"/>
      <c r="GU38" s="33"/>
      <c r="GV38" s="33">
        <v>1</v>
      </c>
      <c r="GW38" s="33"/>
      <c r="GX38" s="33"/>
      <c r="GY38" s="33">
        <v>1</v>
      </c>
      <c r="GZ38" s="33"/>
      <c r="HA38" s="33"/>
      <c r="HB38" s="33"/>
      <c r="HC38" s="33">
        <v>1</v>
      </c>
      <c r="HD38" s="33"/>
      <c r="HE38" s="33">
        <v>1</v>
      </c>
      <c r="HF38" s="33"/>
      <c r="HG38" s="33"/>
      <c r="HH38" s="33">
        <v>1</v>
      </c>
      <c r="HI38" s="33"/>
      <c r="HJ38" s="33"/>
      <c r="HK38" s="33">
        <v>1</v>
      </c>
      <c r="HL38" s="33"/>
      <c r="HM38" s="33"/>
      <c r="HN38" s="33">
        <v>1</v>
      </c>
      <c r="HO38" s="33"/>
      <c r="HP38" s="33"/>
      <c r="HQ38" s="33"/>
      <c r="HR38" s="33">
        <v>1</v>
      </c>
      <c r="HS38" s="33"/>
      <c r="HT38" s="33">
        <v>1</v>
      </c>
      <c r="HU38" s="33"/>
      <c r="HV38" s="33"/>
      <c r="HW38" s="33">
        <v>1</v>
      </c>
      <c r="HX38" s="33"/>
      <c r="HY38" s="33"/>
      <c r="HZ38" s="33"/>
      <c r="IA38" s="33">
        <v>1</v>
      </c>
      <c r="IB38" s="33"/>
      <c r="IC38" s="33">
        <v>1</v>
      </c>
      <c r="ID38" s="33"/>
      <c r="IE38" s="33"/>
      <c r="IF38" s="33">
        <v>1</v>
      </c>
      <c r="IG38" s="33"/>
      <c r="IH38" s="33"/>
      <c r="II38" s="33">
        <v>1</v>
      </c>
      <c r="IJ38" s="33"/>
      <c r="IK38" s="33"/>
      <c r="IL38" s="33">
        <v>1</v>
      </c>
      <c r="IM38" s="33"/>
      <c r="IN38" s="33"/>
      <c r="IO38" s="33"/>
      <c r="IP38" s="33">
        <v>1</v>
      </c>
      <c r="IQ38" s="33"/>
      <c r="IR38" s="33">
        <v>1</v>
      </c>
      <c r="IS38" s="33"/>
      <c r="IT38" s="33"/>
    </row>
    <row r="39" spans="1:254" ht="15.6" x14ac:dyDescent="0.25">
      <c r="A39" s="13">
        <v>21</v>
      </c>
      <c r="B39" s="12"/>
      <c r="C39" s="34"/>
      <c r="D39" s="34">
        <v>1</v>
      </c>
      <c r="E39" s="33"/>
      <c r="F39" s="33">
        <v>1</v>
      </c>
      <c r="G39" s="34"/>
      <c r="H39" s="33"/>
      <c r="I39" s="34">
        <v>1</v>
      </c>
      <c r="J39" s="34"/>
      <c r="K39" s="33"/>
      <c r="L39" s="33">
        <v>1</v>
      </c>
      <c r="M39" s="34"/>
      <c r="N39" s="33"/>
      <c r="O39" s="33">
        <v>1</v>
      </c>
      <c r="P39" s="34"/>
      <c r="Q39" s="33"/>
      <c r="R39" s="34"/>
      <c r="S39" s="34">
        <v>1</v>
      </c>
      <c r="T39" s="33"/>
      <c r="U39" s="33">
        <v>1</v>
      </c>
      <c r="V39" s="34"/>
      <c r="W39" s="33"/>
      <c r="X39" s="34">
        <v>1</v>
      </c>
      <c r="Y39" s="34"/>
      <c r="Z39" s="33"/>
      <c r="AA39" s="33"/>
      <c r="AB39" s="34">
        <v>1</v>
      </c>
      <c r="AC39" s="33"/>
      <c r="AD39" s="33">
        <v>1</v>
      </c>
      <c r="AE39" s="34"/>
      <c r="AF39" s="33"/>
      <c r="AG39" s="34"/>
      <c r="AH39" s="34">
        <v>1</v>
      </c>
      <c r="AI39" s="33"/>
      <c r="AJ39" s="33">
        <v>1</v>
      </c>
      <c r="AK39" s="34"/>
      <c r="AL39" s="33"/>
      <c r="AM39" s="34">
        <v>1</v>
      </c>
      <c r="AN39" s="34"/>
      <c r="AO39" s="33"/>
      <c r="AP39" s="34"/>
      <c r="AQ39" s="34">
        <v>1</v>
      </c>
      <c r="AR39" s="33"/>
      <c r="AS39" s="33">
        <v>1</v>
      </c>
      <c r="AT39" s="34"/>
      <c r="AU39" s="33"/>
      <c r="AV39" s="34">
        <v>1</v>
      </c>
      <c r="AW39" s="34"/>
      <c r="AX39" s="33"/>
      <c r="AY39" s="33">
        <v>1</v>
      </c>
      <c r="AZ39" s="34"/>
      <c r="BA39" s="33"/>
      <c r="BB39" s="33">
        <v>1</v>
      </c>
      <c r="BC39" s="34"/>
      <c r="BD39" s="33"/>
      <c r="BE39" s="34"/>
      <c r="BF39" s="34">
        <v>1</v>
      </c>
      <c r="BG39" s="33"/>
      <c r="BH39" s="33">
        <v>1</v>
      </c>
      <c r="BI39" s="34"/>
      <c r="BJ39" s="33"/>
      <c r="BK39" s="34">
        <v>1</v>
      </c>
      <c r="BL39" s="34"/>
      <c r="BM39" s="33"/>
      <c r="BN39" s="33"/>
      <c r="BO39" s="34">
        <v>1</v>
      </c>
      <c r="BP39" s="33"/>
      <c r="BQ39" s="33">
        <v>1</v>
      </c>
      <c r="BR39" s="34"/>
      <c r="BS39" s="33"/>
      <c r="BT39" s="33">
        <v>1</v>
      </c>
      <c r="BU39" s="34"/>
      <c r="BV39" s="33"/>
      <c r="BW39" s="34">
        <v>1</v>
      </c>
      <c r="BX39" s="34"/>
      <c r="BY39" s="33"/>
      <c r="BZ39" s="34"/>
      <c r="CA39" s="34">
        <v>1</v>
      </c>
      <c r="CB39" s="33"/>
      <c r="CC39" s="33">
        <v>1</v>
      </c>
      <c r="CD39" s="34"/>
      <c r="CE39" s="33"/>
      <c r="CF39" s="34">
        <v>1</v>
      </c>
      <c r="CG39" s="34"/>
      <c r="CH39" s="33"/>
      <c r="CI39" s="33">
        <v>1</v>
      </c>
      <c r="CJ39" s="34"/>
      <c r="CK39" s="33"/>
      <c r="CL39" s="33">
        <v>1</v>
      </c>
      <c r="CM39" s="34"/>
      <c r="CN39" s="33"/>
      <c r="CO39" s="34"/>
      <c r="CP39" s="34">
        <v>1</v>
      </c>
      <c r="CQ39" s="33"/>
      <c r="CR39" s="33">
        <v>1</v>
      </c>
      <c r="CS39" s="34"/>
      <c r="CT39" s="33"/>
      <c r="CU39" s="34">
        <v>1</v>
      </c>
      <c r="CV39" s="34"/>
      <c r="CW39" s="33"/>
      <c r="CX39" s="33"/>
      <c r="CY39" s="34">
        <v>1</v>
      </c>
      <c r="CZ39" s="33"/>
      <c r="DA39" s="33">
        <v>1</v>
      </c>
      <c r="DB39" s="34"/>
      <c r="DC39" s="33"/>
      <c r="DD39" s="34"/>
      <c r="DE39" s="34">
        <v>1</v>
      </c>
      <c r="DF39" s="33"/>
      <c r="DG39" s="33">
        <v>1</v>
      </c>
      <c r="DH39" s="34"/>
      <c r="DI39" s="33"/>
      <c r="DJ39" s="34">
        <v>1</v>
      </c>
      <c r="DK39" s="34"/>
      <c r="DL39" s="33"/>
      <c r="DM39" s="34"/>
      <c r="DN39" s="34">
        <v>1</v>
      </c>
      <c r="DO39" s="33"/>
      <c r="DP39" s="33">
        <v>1</v>
      </c>
      <c r="DQ39" s="34"/>
      <c r="DR39" s="33"/>
      <c r="DS39" s="34">
        <v>1</v>
      </c>
      <c r="DT39" s="34"/>
      <c r="DU39" s="33"/>
      <c r="DV39" s="33">
        <v>1</v>
      </c>
      <c r="DW39" s="34"/>
      <c r="DX39" s="33"/>
      <c r="DY39" s="33">
        <v>1</v>
      </c>
      <c r="DZ39" s="34"/>
      <c r="EA39" s="33"/>
      <c r="EB39" s="34"/>
      <c r="EC39" s="34">
        <v>1</v>
      </c>
      <c r="ED39" s="33"/>
      <c r="EE39" s="33">
        <v>1</v>
      </c>
      <c r="EF39" s="34"/>
      <c r="EG39" s="33"/>
      <c r="EH39" s="34">
        <v>1</v>
      </c>
      <c r="EI39" s="34"/>
      <c r="EJ39" s="33"/>
      <c r="EK39" s="33"/>
      <c r="EL39" s="34">
        <v>1</v>
      </c>
      <c r="EM39" s="33"/>
      <c r="EN39" s="33">
        <v>1</v>
      </c>
      <c r="EO39" s="34"/>
      <c r="EP39" s="33"/>
      <c r="EQ39" s="34"/>
      <c r="ER39" s="34">
        <v>1</v>
      </c>
      <c r="ES39" s="33"/>
      <c r="ET39" s="33">
        <v>1</v>
      </c>
      <c r="EU39" s="34"/>
      <c r="EV39" s="33"/>
      <c r="EW39" s="34">
        <v>1</v>
      </c>
      <c r="EX39" s="34"/>
      <c r="EY39" s="33"/>
      <c r="EZ39" s="34"/>
      <c r="FA39" s="34">
        <v>1</v>
      </c>
      <c r="FB39" s="33"/>
      <c r="FC39" s="33">
        <v>1</v>
      </c>
      <c r="FD39" s="34"/>
      <c r="FE39" s="33"/>
      <c r="FF39" s="34">
        <v>1</v>
      </c>
      <c r="FG39" s="34"/>
      <c r="FH39" s="33"/>
      <c r="FI39" s="33">
        <v>1</v>
      </c>
      <c r="FJ39" s="34"/>
      <c r="FK39" s="33"/>
      <c r="FL39" s="33">
        <v>1</v>
      </c>
      <c r="FM39" s="34"/>
      <c r="FN39" s="33"/>
      <c r="FO39" s="34"/>
      <c r="FP39" s="34">
        <v>1</v>
      </c>
      <c r="FQ39" s="33"/>
      <c r="FR39" s="33">
        <v>1</v>
      </c>
      <c r="FS39" s="34"/>
      <c r="FT39" s="33"/>
      <c r="FU39" s="34">
        <v>1</v>
      </c>
      <c r="FV39" s="34"/>
      <c r="FW39" s="33"/>
      <c r="FX39" s="33"/>
      <c r="FY39" s="34">
        <v>1</v>
      </c>
      <c r="FZ39" s="33"/>
      <c r="GA39" s="33">
        <v>1</v>
      </c>
      <c r="GB39" s="34"/>
      <c r="GC39" s="33"/>
      <c r="GD39" s="34"/>
      <c r="GE39" s="34">
        <v>1</v>
      </c>
      <c r="GF39" s="33"/>
      <c r="GG39" s="33">
        <v>1</v>
      </c>
      <c r="GH39" s="34"/>
      <c r="GI39" s="33"/>
      <c r="GJ39" s="34">
        <v>1</v>
      </c>
      <c r="GK39" s="34"/>
      <c r="GL39" s="33"/>
      <c r="GM39" s="34"/>
      <c r="GN39" s="34">
        <v>1</v>
      </c>
      <c r="GO39" s="33"/>
      <c r="GP39" s="33">
        <v>1</v>
      </c>
      <c r="GQ39" s="34"/>
      <c r="GR39" s="33"/>
      <c r="GS39" s="34">
        <v>1</v>
      </c>
      <c r="GT39" s="34"/>
      <c r="GU39" s="33"/>
      <c r="GV39" s="33">
        <v>1</v>
      </c>
      <c r="GW39" s="34"/>
      <c r="GX39" s="33"/>
      <c r="GY39" s="33">
        <v>1</v>
      </c>
      <c r="GZ39" s="34"/>
      <c r="HA39" s="33"/>
      <c r="HB39" s="34"/>
      <c r="HC39" s="34">
        <v>1</v>
      </c>
      <c r="HD39" s="33"/>
      <c r="HE39" s="33">
        <v>1</v>
      </c>
      <c r="HF39" s="34"/>
      <c r="HG39" s="33"/>
      <c r="HH39" s="34">
        <v>1</v>
      </c>
      <c r="HI39" s="34"/>
      <c r="HJ39" s="33"/>
      <c r="HK39" s="33"/>
      <c r="HL39" s="34">
        <v>1</v>
      </c>
      <c r="HM39" s="33"/>
      <c r="HN39" s="33">
        <v>1</v>
      </c>
      <c r="HO39" s="34"/>
      <c r="HP39" s="33"/>
      <c r="HQ39" s="34"/>
      <c r="HR39" s="34">
        <v>1</v>
      </c>
      <c r="HS39" s="33"/>
      <c r="HT39" s="33">
        <v>1</v>
      </c>
      <c r="HU39" s="34"/>
      <c r="HV39" s="33"/>
      <c r="HW39" s="34">
        <v>1</v>
      </c>
      <c r="HX39" s="34"/>
      <c r="HY39" s="33"/>
      <c r="HZ39" s="34"/>
      <c r="IA39" s="34">
        <v>1</v>
      </c>
      <c r="IB39" s="33"/>
      <c r="IC39" s="33">
        <v>1</v>
      </c>
      <c r="ID39" s="34"/>
      <c r="IE39" s="33"/>
      <c r="IF39" s="34">
        <v>1</v>
      </c>
      <c r="IG39" s="34"/>
      <c r="IH39" s="33"/>
      <c r="II39" s="33">
        <v>1</v>
      </c>
      <c r="IJ39" s="34"/>
      <c r="IK39" s="33"/>
      <c r="IL39" s="33">
        <v>1</v>
      </c>
      <c r="IM39" s="34"/>
      <c r="IN39" s="33"/>
      <c r="IO39" s="34"/>
      <c r="IP39" s="34">
        <v>1</v>
      </c>
      <c r="IQ39" s="33"/>
      <c r="IR39" s="33">
        <v>1</v>
      </c>
      <c r="IS39" s="34"/>
      <c r="IT39" s="33"/>
    </row>
    <row r="40" spans="1:254" ht="15.6" x14ac:dyDescent="0.25">
      <c r="A40" s="13">
        <v>22</v>
      </c>
      <c r="B40" s="12"/>
      <c r="C40" s="34">
        <v>1</v>
      </c>
      <c r="D40" s="34"/>
      <c r="E40" s="33"/>
      <c r="F40" s="33">
        <v>1</v>
      </c>
      <c r="G40" s="34"/>
      <c r="H40" s="33"/>
      <c r="I40" s="34">
        <v>1</v>
      </c>
      <c r="J40" s="34"/>
      <c r="K40" s="33"/>
      <c r="L40" s="33"/>
      <c r="M40" s="34">
        <v>1</v>
      </c>
      <c r="N40" s="33"/>
      <c r="O40" s="33">
        <v>1</v>
      </c>
      <c r="P40" s="34"/>
      <c r="Q40" s="33"/>
      <c r="R40" s="34">
        <v>1</v>
      </c>
      <c r="S40" s="34"/>
      <c r="T40" s="33"/>
      <c r="U40" s="33">
        <v>1</v>
      </c>
      <c r="V40" s="34"/>
      <c r="W40" s="33"/>
      <c r="X40" s="34">
        <v>1</v>
      </c>
      <c r="Y40" s="34"/>
      <c r="Z40" s="33"/>
      <c r="AA40" s="33">
        <v>1</v>
      </c>
      <c r="AB40" s="34"/>
      <c r="AC40" s="33"/>
      <c r="AD40" s="33">
        <v>1</v>
      </c>
      <c r="AE40" s="34"/>
      <c r="AF40" s="33"/>
      <c r="AG40" s="34">
        <v>1</v>
      </c>
      <c r="AH40" s="34"/>
      <c r="AI40" s="33"/>
      <c r="AJ40" s="33">
        <v>1</v>
      </c>
      <c r="AK40" s="34"/>
      <c r="AL40" s="33"/>
      <c r="AM40" s="34">
        <v>1</v>
      </c>
      <c r="AN40" s="34"/>
      <c r="AO40" s="33"/>
      <c r="AP40" s="34">
        <v>1</v>
      </c>
      <c r="AQ40" s="34"/>
      <c r="AR40" s="33"/>
      <c r="AS40" s="33">
        <v>1</v>
      </c>
      <c r="AT40" s="34"/>
      <c r="AU40" s="33"/>
      <c r="AV40" s="34">
        <v>1</v>
      </c>
      <c r="AW40" s="34"/>
      <c r="AX40" s="33"/>
      <c r="AY40" s="33"/>
      <c r="AZ40" s="34">
        <v>1</v>
      </c>
      <c r="BA40" s="33"/>
      <c r="BB40" s="33">
        <v>1</v>
      </c>
      <c r="BC40" s="34"/>
      <c r="BD40" s="33"/>
      <c r="BE40" s="34">
        <v>1</v>
      </c>
      <c r="BF40" s="34"/>
      <c r="BG40" s="33"/>
      <c r="BH40" s="33">
        <v>1</v>
      </c>
      <c r="BI40" s="34"/>
      <c r="BJ40" s="33"/>
      <c r="BK40" s="34">
        <v>1</v>
      </c>
      <c r="BL40" s="34"/>
      <c r="BM40" s="33"/>
      <c r="BN40" s="33">
        <v>1</v>
      </c>
      <c r="BO40" s="34"/>
      <c r="BP40" s="33"/>
      <c r="BQ40" s="33">
        <v>1</v>
      </c>
      <c r="BR40" s="34"/>
      <c r="BS40" s="33"/>
      <c r="BT40" s="33">
        <v>1</v>
      </c>
      <c r="BU40" s="34"/>
      <c r="BV40" s="33"/>
      <c r="BW40" s="34">
        <v>1</v>
      </c>
      <c r="BX40" s="34"/>
      <c r="BY40" s="33"/>
      <c r="BZ40" s="34">
        <v>1</v>
      </c>
      <c r="CA40" s="34"/>
      <c r="CB40" s="33"/>
      <c r="CC40" s="33">
        <v>1</v>
      </c>
      <c r="CD40" s="34"/>
      <c r="CE40" s="33"/>
      <c r="CF40" s="34">
        <v>1</v>
      </c>
      <c r="CG40" s="34"/>
      <c r="CH40" s="33"/>
      <c r="CI40" s="33"/>
      <c r="CJ40" s="34">
        <v>1</v>
      </c>
      <c r="CK40" s="33"/>
      <c r="CL40" s="33">
        <v>1</v>
      </c>
      <c r="CM40" s="34"/>
      <c r="CN40" s="33"/>
      <c r="CO40" s="34">
        <v>1</v>
      </c>
      <c r="CP40" s="34"/>
      <c r="CQ40" s="33"/>
      <c r="CR40" s="33">
        <v>1</v>
      </c>
      <c r="CS40" s="34"/>
      <c r="CT40" s="33"/>
      <c r="CU40" s="34">
        <v>1</v>
      </c>
      <c r="CV40" s="34"/>
      <c r="CW40" s="33"/>
      <c r="CX40" s="33">
        <v>1</v>
      </c>
      <c r="CY40" s="34"/>
      <c r="CZ40" s="33"/>
      <c r="DA40" s="33">
        <v>1</v>
      </c>
      <c r="DB40" s="34"/>
      <c r="DC40" s="33"/>
      <c r="DD40" s="34">
        <v>1</v>
      </c>
      <c r="DE40" s="34"/>
      <c r="DF40" s="33"/>
      <c r="DG40" s="33">
        <v>1</v>
      </c>
      <c r="DH40" s="34"/>
      <c r="DI40" s="33"/>
      <c r="DJ40" s="34">
        <v>1</v>
      </c>
      <c r="DK40" s="34"/>
      <c r="DL40" s="33"/>
      <c r="DM40" s="34">
        <v>1</v>
      </c>
      <c r="DN40" s="34"/>
      <c r="DO40" s="33"/>
      <c r="DP40" s="33">
        <v>1</v>
      </c>
      <c r="DQ40" s="34"/>
      <c r="DR40" s="33"/>
      <c r="DS40" s="34">
        <v>1</v>
      </c>
      <c r="DT40" s="34"/>
      <c r="DU40" s="33"/>
      <c r="DV40" s="33"/>
      <c r="DW40" s="34">
        <v>1</v>
      </c>
      <c r="DX40" s="33"/>
      <c r="DY40" s="33">
        <v>1</v>
      </c>
      <c r="DZ40" s="34"/>
      <c r="EA40" s="33"/>
      <c r="EB40" s="34">
        <v>1</v>
      </c>
      <c r="EC40" s="34"/>
      <c r="ED40" s="33"/>
      <c r="EE40" s="33">
        <v>1</v>
      </c>
      <c r="EF40" s="34"/>
      <c r="EG40" s="33"/>
      <c r="EH40" s="34">
        <v>1</v>
      </c>
      <c r="EI40" s="34"/>
      <c r="EJ40" s="33"/>
      <c r="EK40" s="33">
        <v>1</v>
      </c>
      <c r="EL40" s="34"/>
      <c r="EM40" s="33"/>
      <c r="EN40" s="33">
        <v>1</v>
      </c>
      <c r="EO40" s="34"/>
      <c r="EP40" s="33"/>
      <c r="EQ40" s="34">
        <v>1</v>
      </c>
      <c r="ER40" s="34"/>
      <c r="ES40" s="33"/>
      <c r="ET40" s="33">
        <v>1</v>
      </c>
      <c r="EU40" s="34"/>
      <c r="EV40" s="33"/>
      <c r="EW40" s="34">
        <v>1</v>
      </c>
      <c r="EX40" s="34"/>
      <c r="EY40" s="33"/>
      <c r="EZ40" s="34">
        <v>1</v>
      </c>
      <c r="FA40" s="34"/>
      <c r="FB40" s="33"/>
      <c r="FC40" s="33">
        <v>1</v>
      </c>
      <c r="FD40" s="34"/>
      <c r="FE40" s="33"/>
      <c r="FF40" s="34">
        <v>1</v>
      </c>
      <c r="FG40" s="34"/>
      <c r="FH40" s="33"/>
      <c r="FI40" s="33"/>
      <c r="FJ40" s="34">
        <v>1</v>
      </c>
      <c r="FK40" s="33"/>
      <c r="FL40" s="33">
        <v>1</v>
      </c>
      <c r="FM40" s="34"/>
      <c r="FN40" s="33"/>
      <c r="FO40" s="34">
        <v>1</v>
      </c>
      <c r="FP40" s="34"/>
      <c r="FQ40" s="33"/>
      <c r="FR40" s="33">
        <v>1</v>
      </c>
      <c r="FS40" s="34"/>
      <c r="FT40" s="33"/>
      <c r="FU40" s="34">
        <v>1</v>
      </c>
      <c r="FV40" s="34"/>
      <c r="FW40" s="33"/>
      <c r="FX40" s="33">
        <v>1</v>
      </c>
      <c r="FY40" s="34"/>
      <c r="FZ40" s="33"/>
      <c r="GA40" s="33">
        <v>1</v>
      </c>
      <c r="GB40" s="34"/>
      <c r="GC40" s="33"/>
      <c r="GD40" s="34">
        <v>1</v>
      </c>
      <c r="GE40" s="34"/>
      <c r="GF40" s="33"/>
      <c r="GG40" s="33">
        <v>1</v>
      </c>
      <c r="GH40" s="34"/>
      <c r="GI40" s="33"/>
      <c r="GJ40" s="34">
        <v>1</v>
      </c>
      <c r="GK40" s="34"/>
      <c r="GL40" s="33"/>
      <c r="GM40" s="34">
        <v>1</v>
      </c>
      <c r="GN40" s="34"/>
      <c r="GO40" s="33"/>
      <c r="GP40" s="33">
        <v>1</v>
      </c>
      <c r="GQ40" s="34"/>
      <c r="GR40" s="33"/>
      <c r="GS40" s="34">
        <v>1</v>
      </c>
      <c r="GT40" s="34"/>
      <c r="GU40" s="33"/>
      <c r="GV40" s="33"/>
      <c r="GW40" s="34">
        <v>1</v>
      </c>
      <c r="GX40" s="33"/>
      <c r="GY40" s="33">
        <v>1</v>
      </c>
      <c r="GZ40" s="34"/>
      <c r="HA40" s="33"/>
      <c r="HB40" s="34">
        <v>1</v>
      </c>
      <c r="HC40" s="34"/>
      <c r="HD40" s="33"/>
      <c r="HE40" s="33">
        <v>1</v>
      </c>
      <c r="HF40" s="34"/>
      <c r="HG40" s="33"/>
      <c r="HH40" s="34">
        <v>1</v>
      </c>
      <c r="HI40" s="34"/>
      <c r="HJ40" s="33"/>
      <c r="HK40" s="33">
        <v>1</v>
      </c>
      <c r="HL40" s="34"/>
      <c r="HM40" s="33"/>
      <c r="HN40" s="33">
        <v>1</v>
      </c>
      <c r="HO40" s="34"/>
      <c r="HP40" s="33"/>
      <c r="HQ40" s="34">
        <v>1</v>
      </c>
      <c r="HR40" s="34"/>
      <c r="HS40" s="33"/>
      <c r="HT40" s="33">
        <v>1</v>
      </c>
      <c r="HU40" s="34"/>
      <c r="HV40" s="33"/>
      <c r="HW40" s="34">
        <v>1</v>
      </c>
      <c r="HX40" s="34"/>
      <c r="HY40" s="33"/>
      <c r="HZ40" s="34">
        <v>1</v>
      </c>
      <c r="IA40" s="34"/>
      <c r="IB40" s="33"/>
      <c r="IC40" s="33">
        <v>1</v>
      </c>
      <c r="ID40" s="34"/>
      <c r="IE40" s="33"/>
      <c r="IF40" s="34">
        <v>1</v>
      </c>
      <c r="IG40" s="34"/>
      <c r="IH40" s="33"/>
      <c r="II40" s="33"/>
      <c r="IJ40" s="34">
        <v>1</v>
      </c>
      <c r="IK40" s="33"/>
      <c r="IL40" s="33">
        <v>1</v>
      </c>
      <c r="IM40" s="34"/>
      <c r="IN40" s="33"/>
      <c r="IO40" s="34">
        <v>1</v>
      </c>
      <c r="IP40" s="34"/>
      <c r="IQ40" s="33"/>
      <c r="IR40" s="33">
        <v>1</v>
      </c>
      <c r="IS40" s="34"/>
      <c r="IT40" s="33"/>
    </row>
    <row r="41" spans="1:254" ht="15.6" x14ac:dyDescent="0.25">
      <c r="A41" s="13">
        <v>23</v>
      </c>
      <c r="B41" s="12"/>
      <c r="C41" s="34">
        <v>1</v>
      </c>
      <c r="D41" s="34"/>
      <c r="E41" s="33"/>
      <c r="F41" s="33">
        <v>1</v>
      </c>
      <c r="G41" s="34"/>
      <c r="H41" s="33"/>
      <c r="I41" s="34">
        <v>1</v>
      </c>
      <c r="J41" s="34"/>
      <c r="K41" s="33"/>
      <c r="L41" s="33">
        <v>1</v>
      </c>
      <c r="M41" s="34"/>
      <c r="N41" s="33"/>
      <c r="O41" s="33">
        <v>1</v>
      </c>
      <c r="P41" s="34"/>
      <c r="Q41" s="33"/>
      <c r="R41" s="34">
        <v>1</v>
      </c>
      <c r="S41" s="34"/>
      <c r="T41" s="33"/>
      <c r="U41" s="33"/>
      <c r="V41" s="34">
        <v>1</v>
      </c>
      <c r="W41" s="33"/>
      <c r="X41" s="34">
        <v>1</v>
      </c>
      <c r="Y41" s="34"/>
      <c r="Z41" s="33"/>
      <c r="AA41" s="33">
        <v>1</v>
      </c>
      <c r="AB41" s="34"/>
      <c r="AC41" s="33"/>
      <c r="AD41" s="33">
        <v>1</v>
      </c>
      <c r="AE41" s="34"/>
      <c r="AF41" s="33"/>
      <c r="AG41" s="34">
        <v>1</v>
      </c>
      <c r="AH41" s="34"/>
      <c r="AI41" s="33"/>
      <c r="AJ41" s="33">
        <v>1</v>
      </c>
      <c r="AK41" s="34"/>
      <c r="AL41" s="33"/>
      <c r="AM41" s="34">
        <v>1</v>
      </c>
      <c r="AN41" s="34"/>
      <c r="AO41" s="33"/>
      <c r="AP41" s="34">
        <v>1</v>
      </c>
      <c r="AQ41" s="34"/>
      <c r="AR41" s="33"/>
      <c r="AS41" s="33">
        <v>1</v>
      </c>
      <c r="AT41" s="34"/>
      <c r="AU41" s="33"/>
      <c r="AV41" s="34">
        <v>1</v>
      </c>
      <c r="AW41" s="34"/>
      <c r="AX41" s="33"/>
      <c r="AY41" s="33">
        <v>1</v>
      </c>
      <c r="AZ41" s="34"/>
      <c r="BA41" s="33"/>
      <c r="BB41" s="33">
        <v>1</v>
      </c>
      <c r="BC41" s="34"/>
      <c r="BD41" s="33"/>
      <c r="BE41" s="34">
        <v>1</v>
      </c>
      <c r="BF41" s="34"/>
      <c r="BG41" s="33"/>
      <c r="BH41" s="33"/>
      <c r="BI41" s="34">
        <v>1</v>
      </c>
      <c r="BJ41" s="33"/>
      <c r="BK41" s="34">
        <v>1</v>
      </c>
      <c r="BL41" s="34"/>
      <c r="BM41" s="33"/>
      <c r="BN41" s="33">
        <v>1</v>
      </c>
      <c r="BO41" s="34"/>
      <c r="BP41" s="33"/>
      <c r="BQ41" s="33">
        <v>1</v>
      </c>
      <c r="BR41" s="34"/>
      <c r="BS41" s="33"/>
      <c r="BT41" s="33">
        <v>1</v>
      </c>
      <c r="BU41" s="34"/>
      <c r="BV41" s="33"/>
      <c r="BW41" s="34">
        <v>1</v>
      </c>
      <c r="BX41" s="34"/>
      <c r="BY41" s="33"/>
      <c r="BZ41" s="34">
        <v>1</v>
      </c>
      <c r="CA41" s="34"/>
      <c r="CB41" s="33"/>
      <c r="CC41" s="33">
        <v>1</v>
      </c>
      <c r="CD41" s="34"/>
      <c r="CE41" s="33"/>
      <c r="CF41" s="34">
        <v>1</v>
      </c>
      <c r="CG41" s="34"/>
      <c r="CH41" s="33"/>
      <c r="CI41" s="33">
        <v>1</v>
      </c>
      <c r="CJ41" s="34"/>
      <c r="CK41" s="33"/>
      <c r="CL41" s="33">
        <v>1</v>
      </c>
      <c r="CM41" s="34"/>
      <c r="CN41" s="33"/>
      <c r="CO41" s="34">
        <v>1</v>
      </c>
      <c r="CP41" s="34"/>
      <c r="CQ41" s="33"/>
      <c r="CR41" s="33"/>
      <c r="CS41" s="34">
        <v>1</v>
      </c>
      <c r="CT41" s="33"/>
      <c r="CU41" s="34">
        <v>1</v>
      </c>
      <c r="CV41" s="34"/>
      <c r="CW41" s="33"/>
      <c r="CX41" s="33">
        <v>1</v>
      </c>
      <c r="CY41" s="34"/>
      <c r="CZ41" s="33"/>
      <c r="DA41" s="33">
        <v>1</v>
      </c>
      <c r="DB41" s="34"/>
      <c r="DC41" s="33"/>
      <c r="DD41" s="34">
        <v>1</v>
      </c>
      <c r="DE41" s="34"/>
      <c r="DF41" s="33"/>
      <c r="DG41" s="33">
        <v>1</v>
      </c>
      <c r="DH41" s="34"/>
      <c r="DI41" s="33"/>
      <c r="DJ41" s="34">
        <v>1</v>
      </c>
      <c r="DK41" s="34"/>
      <c r="DL41" s="33"/>
      <c r="DM41" s="34">
        <v>1</v>
      </c>
      <c r="DN41" s="34"/>
      <c r="DO41" s="33"/>
      <c r="DP41" s="33">
        <v>1</v>
      </c>
      <c r="DQ41" s="34"/>
      <c r="DR41" s="33"/>
      <c r="DS41" s="34">
        <v>1</v>
      </c>
      <c r="DT41" s="34"/>
      <c r="DU41" s="33"/>
      <c r="DV41" s="33">
        <v>1</v>
      </c>
      <c r="DW41" s="34"/>
      <c r="DX41" s="33"/>
      <c r="DY41" s="33">
        <v>1</v>
      </c>
      <c r="DZ41" s="34"/>
      <c r="EA41" s="33"/>
      <c r="EB41" s="34">
        <v>1</v>
      </c>
      <c r="EC41" s="34"/>
      <c r="ED41" s="33"/>
      <c r="EE41" s="33"/>
      <c r="EF41" s="34">
        <v>1</v>
      </c>
      <c r="EG41" s="33"/>
      <c r="EH41" s="34">
        <v>1</v>
      </c>
      <c r="EI41" s="34"/>
      <c r="EJ41" s="33"/>
      <c r="EK41" s="33">
        <v>1</v>
      </c>
      <c r="EL41" s="34"/>
      <c r="EM41" s="33"/>
      <c r="EN41" s="33">
        <v>1</v>
      </c>
      <c r="EO41" s="34"/>
      <c r="EP41" s="33"/>
      <c r="EQ41" s="34">
        <v>1</v>
      </c>
      <c r="ER41" s="34"/>
      <c r="ES41" s="33"/>
      <c r="ET41" s="33">
        <v>1</v>
      </c>
      <c r="EU41" s="34"/>
      <c r="EV41" s="33"/>
      <c r="EW41" s="34">
        <v>1</v>
      </c>
      <c r="EX41" s="34"/>
      <c r="EY41" s="33"/>
      <c r="EZ41" s="34">
        <v>1</v>
      </c>
      <c r="FA41" s="34"/>
      <c r="FB41" s="33"/>
      <c r="FC41" s="33">
        <v>1</v>
      </c>
      <c r="FD41" s="34"/>
      <c r="FE41" s="33"/>
      <c r="FF41" s="34">
        <v>1</v>
      </c>
      <c r="FG41" s="34"/>
      <c r="FH41" s="33"/>
      <c r="FI41" s="33">
        <v>1</v>
      </c>
      <c r="FJ41" s="34"/>
      <c r="FK41" s="33"/>
      <c r="FL41" s="33">
        <v>1</v>
      </c>
      <c r="FM41" s="34"/>
      <c r="FN41" s="33"/>
      <c r="FO41" s="34">
        <v>1</v>
      </c>
      <c r="FP41" s="34"/>
      <c r="FQ41" s="33"/>
      <c r="FR41" s="33"/>
      <c r="FS41" s="34">
        <v>1</v>
      </c>
      <c r="FT41" s="33"/>
      <c r="FU41" s="34">
        <v>1</v>
      </c>
      <c r="FV41" s="34"/>
      <c r="FW41" s="33"/>
      <c r="FX41" s="33">
        <v>1</v>
      </c>
      <c r="FY41" s="34"/>
      <c r="FZ41" s="33"/>
      <c r="GA41" s="33">
        <v>1</v>
      </c>
      <c r="GB41" s="34"/>
      <c r="GC41" s="33"/>
      <c r="GD41" s="34">
        <v>1</v>
      </c>
      <c r="GE41" s="34"/>
      <c r="GF41" s="33"/>
      <c r="GG41" s="33">
        <v>1</v>
      </c>
      <c r="GH41" s="34"/>
      <c r="GI41" s="33"/>
      <c r="GJ41" s="34">
        <v>1</v>
      </c>
      <c r="GK41" s="34"/>
      <c r="GL41" s="33"/>
      <c r="GM41" s="34">
        <v>1</v>
      </c>
      <c r="GN41" s="34"/>
      <c r="GO41" s="33"/>
      <c r="GP41" s="33">
        <v>1</v>
      </c>
      <c r="GQ41" s="34"/>
      <c r="GR41" s="33"/>
      <c r="GS41" s="34">
        <v>1</v>
      </c>
      <c r="GT41" s="34"/>
      <c r="GU41" s="33"/>
      <c r="GV41" s="33">
        <v>1</v>
      </c>
      <c r="GW41" s="34"/>
      <c r="GX41" s="33"/>
      <c r="GY41" s="33">
        <v>1</v>
      </c>
      <c r="GZ41" s="34"/>
      <c r="HA41" s="33"/>
      <c r="HB41" s="34">
        <v>1</v>
      </c>
      <c r="HC41" s="34"/>
      <c r="HD41" s="33"/>
      <c r="HE41" s="33"/>
      <c r="HF41" s="34">
        <v>1</v>
      </c>
      <c r="HG41" s="33"/>
      <c r="HH41" s="34">
        <v>1</v>
      </c>
      <c r="HI41" s="34"/>
      <c r="HJ41" s="33"/>
      <c r="HK41" s="33">
        <v>1</v>
      </c>
      <c r="HL41" s="34"/>
      <c r="HM41" s="33"/>
      <c r="HN41" s="33">
        <v>1</v>
      </c>
      <c r="HO41" s="34"/>
      <c r="HP41" s="33"/>
      <c r="HQ41" s="34">
        <v>1</v>
      </c>
      <c r="HR41" s="34"/>
      <c r="HS41" s="33"/>
      <c r="HT41" s="33">
        <v>1</v>
      </c>
      <c r="HU41" s="34"/>
      <c r="HV41" s="33"/>
      <c r="HW41" s="34">
        <v>1</v>
      </c>
      <c r="HX41" s="34"/>
      <c r="HY41" s="33"/>
      <c r="HZ41" s="34">
        <v>1</v>
      </c>
      <c r="IA41" s="34"/>
      <c r="IB41" s="33"/>
      <c r="IC41" s="33">
        <v>1</v>
      </c>
      <c r="ID41" s="34"/>
      <c r="IE41" s="33"/>
      <c r="IF41" s="34">
        <v>1</v>
      </c>
      <c r="IG41" s="34"/>
      <c r="IH41" s="33"/>
      <c r="II41" s="33">
        <v>1</v>
      </c>
      <c r="IJ41" s="34"/>
      <c r="IK41" s="33"/>
      <c r="IL41" s="33">
        <v>1</v>
      </c>
      <c r="IM41" s="34"/>
      <c r="IN41" s="33"/>
      <c r="IO41" s="34">
        <v>1</v>
      </c>
      <c r="IP41" s="34"/>
      <c r="IQ41" s="33"/>
      <c r="IR41" s="33"/>
      <c r="IS41" s="34">
        <v>1</v>
      </c>
      <c r="IT41" s="33"/>
    </row>
    <row r="42" spans="1:254" ht="15.6" x14ac:dyDescent="0.25">
      <c r="A42" s="13">
        <v>24</v>
      </c>
      <c r="B42" s="12"/>
      <c r="C42" s="34">
        <v>1</v>
      </c>
      <c r="D42" s="34"/>
      <c r="E42" s="33"/>
      <c r="F42" s="33">
        <v>1</v>
      </c>
      <c r="G42" s="34"/>
      <c r="H42" s="33"/>
      <c r="I42" s="34">
        <v>1</v>
      </c>
      <c r="J42" s="34"/>
      <c r="K42" s="33"/>
      <c r="L42" s="33"/>
      <c r="M42" s="34">
        <v>1</v>
      </c>
      <c r="N42" s="33"/>
      <c r="O42" s="33">
        <v>1</v>
      </c>
      <c r="P42" s="34"/>
      <c r="Q42" s="33"/>
      <c r="R42" s="34">
        <v>1</v>
      </c>
      <c r="S42" s="34"/>
      <c r="T42" s="33"/>
      <c r="U42" s="33"/>
      <c r="V42" s="34">
        <v>1</v>
      </c>
      <c r="W42" s="33"/>
      <c r="X42" s="34">
        <v>1</v>
      </c>
      <c r="Y42" s="34"/>
      <c r="Z42" s="33"/>
      <c r="AA42" s="33">
        <v>1</v>
      </c>
      <c r="AB42" s="34"/>
      <c r="AC42" s="33"/>
      <c r="AD42" s="33">
        <v>1</v>
      </c>
      <c r="AE42" s="34"/>
      <c r="AF42" s="33"/>
      <c r="AG42" s="34">
        <v>1</v>
      </c>
      <c r="AH42" s="34"/>
      <c r="AI42" s="33"/>
      <c r="AJ42" s="33">
        <v>1</v>
      </c>
      <c r="AK42" s="34"/>
      <c r="AL42" s="33"/>
      <c r="AM42" s="34">
        <v>1</v>
      </c>
      <c r="AN42" s="34"/>
      <c r="AO42" s="33"/>
      <c r="AP42" s="34">
        <v>1</v>
      </c>
      <c r="AQ42" s="34"/>
      <c r="AR42" s="33"/>
      <c r="AS42" s="33">
        <v>1</v>
      </c>
      <c r="AT42" s="34"/>
      <c r="AU42" s="33"/>
      <c r="AV42" s="34">
        <v>1</v>
      </c>
      <c r="AW42" s="34"/>
      <c r="AX42" s="33"/>
      <c r="AY42" s="33"/>
      <c r="AZ42" s="34">
        <v>1</v>
      </c>
      <c r="BA42" s="33"/>
      <c r="BB42" s="33">
        <v>1</v>
      </c>
      <c r="BC42" s="34"/>
      <c r="BD42" s="33"/>
      <c r="BE42" s="34">
        <v>1</v>
      </c>
      <c r="BF42" s="34"/>
      <c r="BG42" s="33"/>
      <c r="BH42" s="33"/>
      <c r="BI42" s="34">
        <v>1</v>
      </c>
      <c r="BJ42" s="33"/>
      <c r="BK42" s="34">
        <v>1</v>
      </c>
      <c r="BL42" s="34"/>
      <c r="BM42" s="33"/>
      <c r="BN42" s="33">
        <v>1</v>
      </c>
      <c r="BO42" s="34"/>
      <c r="BP42" s="33"/>
      <c r="BQ42" s="33">
        <v>1</v>
      </c>
      <c r="BR42" s="34"/>
      <c r="BS42" s="33"/>
      <c r="BT42" s="33">
        <v>1</v>
      </c>
      <c r="BU42" s="34"/>
      <c r="BV42" s="33"/>
      <c r="BW42" s="34">
        <v>1</v>
      </c>
      <c r="BX42" s="34"/>
      <c r="BY42" s="33"/>
      <c r="BZ42" s="34">
        <v>1</v>
      </c>
      <c r="CA42" s="34"/>
      <c r="CB42" s="33"/>
      <c r="CC42" s="33">
        <v>1</v>
      </c>
      <c r="CD42" s="34"/>
      <c r="CE42" s="33"/>
      <c r="CF42" s="34">
        <v>1</v>
      </c>
      <c r="CG42" s="34"/>
      <c r="CH42" s="33"/>
      <c r="CI42" s="33"/>
      <c r="CJ42" s="34">
        <v>1</v>
      </c>
      <c r="CK42" s="33"/>
      <c r="CL42" s="33">
        <v>1</v>
      </c>
      <c r="CM42" s="34"/>
      <c r="CN42" s="33"/>
      <c r="CO42" s="34">
        <v>1</v>
      </c>
      <c r="CP42" s="34"/>
      <c r="CQ42" s="33"/>
      <c r="CR42" s="33"/>
      <c r="CS42" s="34">
        <v>1</v>
      </c>
      <c r="CT42" s="33"/>
      <c r="CU42" s="34">
        <v>1</v>
      </c>
      <c r="CV42" s="34"/>
      <c r="CW42" s="33"/>
      <c r="CX42" s="33">
        <v>1</v>
      </c>
      <c r="CY42" s="34"/>
      <c r="CZ42" s="33"/>
      <c r="DA42" s="33">
        <v>1</v>
      </c>
      <c r="DB42" s="34"/>
      <c r="DC42" s="33"/>
      <c r="DD42" s="34">
        <v>1</v>
      </c>
      <c r="DE42" s="34"/>
      <c r="DF42" s="33"/>
      <c r="DG42" s="33">
        <v>1</v>
      </c>
      <c r="DH42" s="34"/>
      <c r="DI42" s="33"/>
      <c r="DJ42" s="34">
        <v>1</v>
      </c>
      <c r="DK42" s="34"/>
      <c r="DL42" s="33"/>
      <c r="DM42" s="34">
        <v>1</v>
      </c>
      <c r="DN42" s="34"/>
      <c r="DO42" s="33"/>
      <c r="DP42" s="33">
        <v>1</v>
      </c>
      <c r="DQ42" s="34"/>
      <c r="DR42" s="33"/>
      <c r="DS42" s="34">
        <v>1</v>
      </c>
      <c r="DT42" s="34"/>
      <c r="DU42" s="33"/>
      <c r="DV42" s="33"/>
      <c r="DW42" s="34">
        <v>1</v>
      </c>
      <c r="DX42" s="33"/>
      <c r="DY42" s="33">
        <v>1</v>
      </c>
      <c r="DZ42" s="34"/>
      <c r="EA42" s="33"/>
      <c r="EB42" s="34">
        <v>1</v>
      </c>
      <c r="EC42" s="34"/>
      <c r="ED42" s="33"/>
      <c r="EE42" s="33"/>
      <c r="EF42" s="34">
        <v>1</v>
      </c>
      <c r="EG42" s="33"/>
      <c r="EH42" s="34">
        <v>1</v>
      </c>
      <c r="EI42" s="34"/>
      <c r="EJ42" s="33"/>
      <c r="EK42" s="33">
        <v>1</v>
      </c>
      <c r="EL42" s="34"/>
      <c r="EM42" s="33"/>
      <c r="EN42" s="33">
        <v>1</v>
      </c>
      <c r="EO42" s="34"/>
      <c r="EP42" s="33"/>
      <c r="EQ42" s="34">
        <v>1</v>
      </c>
      <c r="ER42" s="34"/>
      <c r="ES42" s="33"/>
      <c r="ET42" s="33">
        <v>1</v>
      </c>
      <c r="EU42" s="34"/>
      <c r="EV42" s="33"/>
      <c r="EW42" s="34">
        <v>1</v>
      </c>
      <c r="EX42" s="34"/>
      <c r="EY42" s="33"/>
      <c r="EZ42" s="34">
        <v>1</v>
      </c>
      <c r="FA42" s="34"/>
      <c r="FB42" s="33"/>
      <c r="FC42" s="33">
        <v>1</v>
      </c>
      <c r="FD42" s="34"/>
      <c r="FE42" s="33"/>
      <c r="FF42" s="34">
        <v>1</v>
      </c>
      <c r="FG42" s="34"/>
      <c r="FH42" s="33"/>
      <c r="FI42" s="33"/>
      <c r="FJ42" s="34">
        <v>1</v>
      </c>
      <c r="FK42" s="33"/>
      <c r="FL42" s="33">
        <v>1</v>
      </c>
      <c r="FM42" s="34"/>
      <c r="FN42" s="33"/>
      <c r="FO42" s="34">
        <v>1</v>
      </c>
      <c r="FP42" s="34"/>
      <c r="FQ42" s="33"/>
      <c r="FR42" s="33"/>
      <c r="FS42" s="34">
        <v>1</v>
      </c>
      <c r="FT42" s="33"/>
      <c r="FU42" s="34">
        <v>1</v>
      </c>
      <c r="FV42" s="34"/>
      <c r="FW42" s="33"/>
      <c r="FX42" s="33">
        <v>1</v>
      </c>
      <c r="FY42" s="34"/>
      <c r="FZ42" s="33"/>
      <c r="GA42" s="33">
        <v>1</v>
      </c>
      <c r="GB42" s="34"/>
      <c r="GC42" s="33"/>
      <c r="GD42" s="34">
        <v>1</v>
      </c>
      <c r="GE42" s="34"/>
      <c r="GF42" s="33"/>
      <c r="GG42" s="33">
        <v>1</v>
      </c>
      <c r="GH42" s="34"/>
      <c r="GI42" s="33"/>
      <c r="GJ42" s="34">
        <v>1</v>
      </c>
      <c r="GK42" s="34"/>
      <c r="GL42" s="33"/>
      <c r="GM42" s="34">
        <v>1</v>
      </c>
      <c r="GN42" s="34"/>
      <c r="GO42" s="33"/>
      <c r="GP42" s="33">
        <v>1</v>
      </c>
      <c r="GQ42" s="34"/>
      <c r="GR42" s="33"/>
      <c r="GS42" s="34">
        <v>1</v>
      </c>
      <c r="GT42" s="34"/>
      <c r="GU42" s="33"/>
      <c r="GV42" s="33"/>
      <c r="GW42" s="34">
        <v>1</v>
      </c>
      <c r="GX42" s="33"/>
      <c r="GY42" s="33">
        <v>1</v>
      </c>
      <c r="GZ42" s="34"/>
      <c r="HA42" s="33"/>
      <c r="HB42" s="34">
        <v>1</v>
      </c>
      <c r="HC42" s="34"/>
      <c r="HD42" s="33"/>
      <c r="HE42" s="33"/>
      <c r="HF42" s="34">
        <v>1</v>
      </c>
      <c r="HG42" s="33"/>
      <c r="HH42" s="34">
        <v>1</v>
      </c>
      <c r="HI42" s="34"/>
      <c r="HJ42" s="33"/>
      <c r="HK42" s="33">
        <v>1</v>
      </c>
      <c r="HL42" s="34"/>
      <c r="HM42" s="33"/>
      <c r="HN42" s="33">
        <v>1</v>
      </c>
      <c r="HO42" s="34"/>
      <c r="HP42" s="33"/>
      <c r="HQ42" s="34">
        <v>1</v>
      </c>
      <c r="HR42" s="34"/>
      <c r="HS42" s="33"/>
      <c r="HT42" s="33">
        <v>1</v>
      </c>
      <c r="HU42" s="34"/>
      <c r="HV42" s="33"/>
      <c r="HW42" s="34">
        <v>1</v>
      </c>
      <c r="HX42" s="34"/>
      <c r="HY42" s="33"/>
      <c r="HZ42" s="34">
        <v>1</v>
      </c>
      <c r="IA42" s="34"/>
      <c r="IB42" s="33"/>
      <c r="IC42" s="33">
        <v>1</v>
      </c>
      <c r="ID42" s="34"/>
      <c r="IE42" s="33"/>
      <c r="IF42" s="34">
        <v>1</v>
      </c>
      <c r="IG42" s="34"/>
      <c r="IH42" s="33"/>
      <c r="II42" s="33"/>
      <c r="IJ42" s="34">
        <v>1</v>
      </c>
      <c r="IK42" s="33"/>
      <c r="IL42" s="33">
        <v>1</v>
      </c>
      <c r="IM42" s="34"/>
      <c r="IN42" s="33"/>
      <c r="IO42" s="34">
        <v>1</v>
      </c>
      <c r="IP42" s="34"/>
      <c r="IQ42" s="33"/>
      <c r="IR42" s="33"/>
      <c r="IS42" s="34">
        <v>1</v>
      </c>
      <c r="IT42" s="33"/>
    </row>
    <row r="43" spans="1:254" ht="15.6" x14ac:dyDescent="0.25">
      <c r="A43" s="13">
        <v>25</v>
      </c>
      <c r="B43" s="12"/>
      <c r="C43" s="33"/>
      <c r="D43" s="33">
        <v>1</v>
      </c>
      <c r="E43" s="33"/>
      <c r="F43" s="33">
        <v>1</v>
      </c>
      <c r="G43" s="33"/>
      <c r="H43" s="33"/>
      <c r="I43" s="33">
        <v>1</v>
      </c>
      <c r="J43" s="33"/>
      <c r="K43" s="33"/>
      <c r="L43" s="33">
        <v>1</v>
      </c>
      <c r="M43" s="33"/>
      <c r="N43" s="33"/>
      <c r="O43" s="33">
        <v>1</v>
      </c>
      <c r="P43" s="33"/>
      <c r="Q43" s="33"/>
      <c r="R43" s="33"/>
      <c r="S43" s="33">
        <v>1</v>
      </c>
      <c r="T43" s="33"/>
      <c r="U43" s="33">
        <v>1</v>
      </c>
      <c r="V43" s="33"/>
      <c r="W43" s="33"/>
      <c r="X43" s="33">
        <v>1</v>
      </c>
      <c r="Y43" s="33"/>
      <c r="Z43" s="33"/>
      <c r="AA43" s="33">
        <v>1</v>
      </c>
      <c r="AB43" s="33"/>
      <c r="AC43" s="33"/>
      <c r="AD43" s="33">
        <v>1</v>
      </c>
      <c r="AE43" s="33"/>
      <c r="AF43" s="33"/>
      <c r="AG43" s="33"/>
      <c r="AH43" s="33">
        <v>1</v>
      </c>
      <c r="AI43" s="33"/>
      <c r="AJ43" s="33">
        <v>1</v>
      </c>
      <c r="AK43" s="33"/>
      <c r="AL43" s="33"/>
      <c r="AM43" s="33">
        <v>1</v>
      </c>
      <c r="AN43" s="33"/>
      <c r="AO43" s="33"/>
      <c r="AP43" s="33"/>
      <c r="AQ43" s="33">
        <v>1</v>
      </c>
      <c r="AR43" s="33"/>
      <c r="AS43" s="33">
        <v>1</v>
      </c>
      <c r="AT43" s="33"/>
      <c r="AU43" s="33"/>
      <c r="AV43" s="33">
        <v>1</v>
      </c>
      <c r="AW43" s="33"/>
      <c r="AX43" s="33"/>
      <c r="AY43" s="33">
        <v>1</v>
      </c>
      <c r="AZ43" s="33"/>
      <c r="BA43" s="33"/>
      <c r="BB43" s="33">
        <v>1</v>
      </c>
      <c r="BC43" s="33"/>
      <c r="BD43" s="33"/>
      <c r="BE43" s="33"/>
      <c r="BF43" s="33">
        <v>1</v>
      </c>
      <c r="BG43" s="33"/>
      <c r="BH43" s="33">
        <v>1</v>
      </c>
      <c r="BI43" s="33"/>
      <c r="BJ43" s="33"/>
      <c r="BK43" s="33">
        <v>1</v>
      </c>
      <c r="BL43" s="33"/>
      <c r="BM43" s="33"/>
      <c r="BN43" s="33">
        <v>1</v>
      </c>
      <c r="BO43" s="33"/>
      <c r="BP43" s="33"/>
      <c r="BQ43" s="33">
        <v>1</v>
      </c>
      <c r="BR43" s="33"/>
      <c r="BS43" s="33"/>
      <c r="BT43" s="33">
        <v>1</v>
      </c>
      <c r="BU43" s="33"/>
      <c r="BV43" s="33"/>
      <c r="BW43" s="33">
        <v>1</v>
      </c>
      <c r="BX43" s="33"/>
      <c r="BY43" s="33"/>
      <c r="BZ43" s="33"/>
      <c r="CA43" s="33">
        <v>1</v>
      </c>
      <c r="CB43" s="33"/>
      <c r="CC43" s="33">
        <v>1</v>
      </c>
      <c r="CD43" s="33"/>
      <c r="CE43" s="33"/>
      <c r="CF43" s="33">
        <v>1</v>
      </c>
      <c r="CG43" s="33"/>
      <c r="CH43" s="33"/>
      <c r="CI43" s="33">
        <v>1</v>
      </c>
      <c r="CJ43" s="33"/>
      <c r="CK43" s="33"/>
      <c r="CL43" s="33">
        <v>1</v>
      </c>
      <c r="CM43" s="33"/>
      <c r="CN43" s="33"/>
      <c r="CO43" s="33"/>
      <c r="CP43" s="33">
        <v>1</v>
      </c>
      <c r="CQ43" s="33"/>
      <c r="CR43" s="33">
        <v>1</v>
      </c>
      <c r="CS43" s="33"/>
      <c r="CT43" s="33"/>
      <c r="CU43" s="33">
        <v>1</v>
      </c>
      <c r="CV43" s="33"/>
      <c r="CW43" s="33"/>
      <c r="CX43" s="33">
        <v>1</v>
      </c>
      <c r="CY43" s="33"/>
      <c r="CZ43" s="33"/>
      <c r="DA43" s="33">
        <v>1</v>
      </c>
      <c r="DB43" s="33"/>
      <c r="DC43" s="33"/>
      <c r="DD43" s="33"/>
      <c r="DE43" s="33">
        <v>1</v>
      </c>
      <c r="DF43" s="33"/>
      <c r="DG43" s="33">
        <v>1</v>
      </c>
      <c r="DH43" s="33"/>
      <c r="DI43" s="33"/>
      <c r="DJ43" s="33">
        <v>1</v>
      </c>
      <c r="DK43" s="33"/>
      <c r="DL43" s="33"/>
      <c r="DM43" s="33"/>
      <c r="DN43" s="33">
        <v>1</v>
      </c>
      <c r="DO43" s="33"/>
      <c r="DP43" s="33">
        <v>1</v>
      </c>
      <c r="DQ43" s="33"/>
      <c r="DR43" s="33"/>
      <c r="DS43" s="33">
        <v>1</v>
      </c>
      <c r="DT43" s="33"/>
      <c r="DU43" s="33"/>
      <c r="DV43" s="33">
        <v>1</v>
      </c>
      <c r="DW43" s="33"/>
      <c r="DX43" s="33"/>
      <c r="DY43" s="33">
        <v>1</v>
      </c>
      <c r="DZ43" s="33"/>
      <c r="EA43" s="33"/>
      <c r="EB43" s="33"/>
      <c r="EC43" s="33">
        <v>1</v>
      </c>
      <c r="ED43" s="33"/>
      <c r="EE43" s="33">
        <v>1</v>
      </c>
      <c r="EF43" s="33"/>
      <c r="EG43" s="33"/>
      <c r="EH43" s="33">
        <v>1</v>
      </c>
      <c r="EI43" s="33"/>
      <c r="EJ43" s="33"/>
      <c r="EK43" s="33">
        <v>1</v>
      </c>
      <c r="EL43" s="33"/>
      <c r="EM43" s="33"/>
      <c r="EN43" s="33">
        <v>1</v>
      </c>
      <c r="EO43" s="33"/>
      <c r="EP43" s="33"/>
      <c r="EQ43" s="33"/>
      <c r="ER43" s="33">
        <v>1</v>
      </c>
      <c r="ES43" s="33"/>
      <c r="ET43" s="33">
        <v>1</v>
      </c>
      <c r="EU43" s="33"/>
      <c r="EV43" s="33"/>
      <c r="EW43" s="33">
        <v>1</v>
      </c>
      <c r="EX43" s="33"/>
      <c r="EY43" s="33"/>
      <c r="EZ43" s="33"/>
      <c r="FA43" s="33">
        <v>1</v>
      </c>
      <c r="FB43" s="33"/>
      <c r="FC43" s="33">
        <v>1</v>
      </c>
      <c r="FD43" s="33"/>
      <c r="FE43" s="33"/>
      <c r="FF43" s="33">
        <v>1</v>
      </c>
      <c r="FG43" s="33"/>
      <c r="FH43" s="33"/>
      <c r="FI43" s="33">
        <v>1</v>
      </c>
      <c r="FJ43" s="33"/>
      <c r="FK43" s="33"/>
      <c r="FL43" s="33">
        <v>1</v>
      </c>
      <c r="FM43" s="33"/>
      <c r="FN43" s="33"/>
      <c r="FO43" s="33"/>
      <c r="FP43" s="33">
        <v>1</v>
      </c>
      <c r="FQ43" s="33"/>
      <c r="FR43" s="33">
        <v>1</v>
      </c>
      <c r="FS43" s="33"/>
      <c r="FT43" s="33"/>
      <c r="FU43" s="33">
        <v>1</v>
      </c>
      <c r="FV43" s="33"/>
      <c r="FW43" s="33"/>
      <c r="FX43" s="33">
        <v>1</v>
      </c>
      <c r="FY43" s="33"/>
      <c r="FZ43" s="33"/>
      <c r="GA43" s="33">
        <v>1</v>
      </c>
      <c r="GB43" s="33"/>
      <c r="GC43" s="33"/>
      <c r="GD43" s="33"/>
      <c r="GE43" s="33">
        <v>1</v>
      </c>
      <c r="GF43" s="33"/>
      <c r="GG43" s="33">
        <v>1</v>
      </c>
      <c r="GH43" s="33"/>
      <c r="GI43" s="33"/>
      <c r="GJ43" s="33">
        <v>1</v>
      </c>
      <c r="GK43" s="33"/>
      <c r="GL43" s="33"/>
      <c r="GM43" s="33"/>
      <c r="GN43" s="33">
        <v>1</v>
      </c>
      <c r="GO43" s="33"/>
      <c r="GP43" s="33">
        <v>1</v>
      </c>
      <c r="GQ43" s="33"/>
      <c r="GR43" s="33"/>
      <c r="GS43" s="33">
        <v>1</v>
      </c>
      <c r="GT43" s="33"/>
      <c r="GU43" s="33"/>
      <c r="GV43" s="33">
        <v>1</v>
      </c>
      <c r="GW43" s="33"/>
      <c r="GX43" s="33"/>
      <c r="GY43" s="33">
        <v>1</v>
      </c>
      <c r="GZ43" s="33"/>
      <c r="HA43" s="33"/>
      <c r="HB43" s="33"/>
      <c r="HC43" s="33">
        <v>1</v>
      </c>
      <c r="HD43" s="33"/>
      <c r="HE43" s="33">
        <v>1</v>
      </c>
      <c r="HF43" s="33"/>
      <c r="HG43" s="33"/>
      <c r="HH43" s="33">
        <v>1</v>
      </c>
      <c r="HI43" s="33"/>
      <c r="HJ43" s="33"/>
      <c r="HK43" s="33">
        <v>1</v>
      </c>
      <c r="HL43" s="33"/>
      <c r="HM43" s="33"/>
      <c r="HN43" s="33">
        <v>1</v>
      </c>
      <c r="HO43" s="33"/>
      <c r="HP43" s="33"/>
      <c r="HQ43" s="33"/>
      <c r="HR43" s="33">
        <v>1</v>
      </c>
      <c r="HS43" s="33"/>
      <c r="HT43" s="33">
        <v>1</v>
      </c>
      <c r="HU43" s="33"/>
      <c r="HV43" s="33"/>
      <c r="HW43" s="33">
        <v>1</v>
      </c>
      <c r="HX43" s="33"/>
      <c r="HY43" s="33"/>
      <c r="HZ43" s="33"/>
      <c r="IA43" s="33">
        <v>1</v>
      </c>
      <c r="IB43" s="33"/>
      <c r="IC43" s="33">
        <v>1</v>
      </c>
      <c r="ID43" s="33"/>
      <c r="IE43" s="33"/>
      <c r="IF43" s="33">
        <v>1</v>
      </c>
      <c r="IG43" s="33"/>
      <c r="IH43" s="33"/>
      <c r="II43" s="33">
        <v>1</v>
      </c>
      <c r="IJ43" s="33"/>
      <c r="IK43" s="33"/>
      <c r="IL43" s="33">
        <v>1</v>
      </c>
      <c r="IM43" s="33"/>
      <c r="IN43" s="33"/>
      <c r="IO43" s="33"/>
      <c r="IP43" s="33">
        <v>1</v>
      </c>
      <c r="IQ43" s="33"/>
      <c r="IR43" s="33">
        <v>1</v>
      </c>
      <c r="IS43" s="33"/>
      <c r="IT43" s="33"/>
    </row>
    <row r="44" spans="1:254" x14ac:dyDescent="0.25">
      <c r="A44" s="52" t="s">
        <v>442</v>
      </c>
      <c r="B44" s="53"/>
      <c r="C44" s="13">
        <f t="shared" ref="C44:BN44" si="0">SUM(C19:C43)</f>
        <v>18</v>
      </c>
      <c r="D44" s="13">
        <f t="shared" si="0"/>
        <v>7</v>
      </c>
      <c r="E44" s="13">
        <f t="shared" si="0"/>
        <v>0</v>
      </c>
      <c r="F44" s="13">
        <f t="shared" si="0"/>
        <v>17</v>
      </c>
      <c r="G44" s="13">
        <f t="shared" si="0"/>
        <v>8</v>
      </c>
      <c r="H44" s="13">
        <f t="shared" si="0"/>
        <v>0</v>
      </c>
      <c r="I44" s="13">
        <f t="shared" si="0"/>
        <v>21</v>
      </c>
      <c r="J44" s="13">
        <f t="shared" si="0"/>
        <v>4</v>
      </c>
      <c r="K44" s="13">
        <f t="shared" si="0"/>
        <v>0</v>
      </c>
      <c r="L44" s="13">
        <f t="shared" si="0"/>
        <v>19</v>
      </c>
      <c r="M44" s="13">
        <f t="shared" si="0"/>
        <v>6</v>
      </c>
      <c r="N44" s="13">
        <f t="shared" si="0"/>
        <v>0</v>
      </c>
      <c r="O44" s="13">
        <f t="shared" si="0"/>
        <v>20</v>
      </c>
      <c r="P44" s="13">
        <f t="shared" si="0"/>
        <v>5</v>
      </c>
      <c r="Q44" s="13">
        <f t="shared" si="0"/>
        <v>0</v>
      </c>
      <c r="R44" s="13">
        <f t="shared" si="0"/>
        <v>18</v>
      </c>
      <c r="S44" s="13">
        <f t="shared" si="0"/>
        <v>7</v>
      </c>
      <c r="T44" s="13">
        <f t="shared" si="0"/>
        <v>0</v>
      </c>
      <c r="U44" s="13">
        <f t="shared" si="0"/>
        <v>18</v>
      </c>
      <c r="V44" s="13">
        <f t="shared" si="0"/>
        <v>7</v>
      </c>
      <c r="W44" s="13">
        <f t="shared" si="0"/>
        <v>0</v>
      </c>
      <c r="X44" s="13">
        <f t="shared" si="0"/>
        <v>18</v>
      </c>
      <c r="Y44" s="13">
        <f t="shared" si="0"/>
        <v>7</v>
      </c>
      <c r="Z44" s="13">
        <f t="shared" si="0"/>
        <v>0</v>
      </c>
      <c r="AA44" s="13">
        <f t="shared" si="0"/>
        <v>20</v>
      </c>
      <c r="AB44" s="13">
        <f t="shared" si="0"/>
        <v>5</v>
      </c>
      <c r="AC44" s="13">
        <f t="shared" si="0"/>
        <v>0</v>
      </c>
      <c r="AD44" s="13">
        <f t="shared" si="0"/>
        <v>22</v>
      </c>
      <c r="AE44" s="13">
        <f t="shared" si="0"/>
        <v>3</v>
      </c>
      <c r="AF44" s="13">
        <f t="shared" si="0"/>
        <v>0</v>
      </c>
      <c r="AG44" s="13">
        <f t="shared" si="0"/>
        <v>18</v>
      </c>
      <c r="AH44" s="13">
        <f t="shared" si="0"/>
        <v>7</v>
      </c>
      <c r="AI44" s="13">
        <f t="shared" si="0"/>
        <v>0</v>
      </c>
      <c r="AJ44" s="13">
        <f t="shared" si="0"/>
        <v>18</v>
      </c>
      <c r="AK44" s="13">
        <f t="shared" si="0"/>
        <v>7</v>
      </c>
      <c r="AL44" s="13">
        <f t="shared" si="0"/>
        <v>0</v>
      </c>
      <c r="AM44" s="13">
        <f t="shared" si="0"/>
        <v>21</v>
      </c>
      <c r="AN44" s="13">
        <f t="shared" si="0"/>
        <v>4</v>
      </c>
      <c r="AO44" s="13">
        <f t="shared" si="0"/>
        <v>0</v>
      </c>
      <c r="AP44" s="13">
        <f t="shared" si="0"/>
        <v>18</v>
      </c>
      <c r="AQ44" s="13">
        <f t="shared" si="0"/>
        <v>7</v>
      </c>
      <c r="AR44" s="13">
        <f t="shared" si="0"/>
        <v>0</v>
      </c>
      <c r="AS44" s="13">
        <f t="shared" si="0"/>
        <v>17</v>
      </c>
      <c r="AT44" s="13">
        <f t="shared" si="0"/>
        <v>8</v>
      </c>
      <c r="AU44" s="13">
        <f t="shared" si="0"/>
        <v>0</v>
      </c>
      <c r="AV44" s="13">
        <f t="shared" si="0"/>
        <v>21</v>
      </c>
      <c r="AW44" s="13">
        <f t="shared" si="0"/>
        <v>4</v>
      </c>
      <c r="AX44" s="13">
        <f t="shared" si="0"/>
        <v>0</v>
      </c>
      <c r="AY44" s="13">
        <f t="shared" si="0"/>
        <v>19</v>
      </c>
      <c r="AZ44" s="13">
        <f t="shared" si="0"/>
        <v>6</v>
      </c>
      <c r="BA44" s="13">
        <f t="shared" si="0"/>
        <v>0</v>
      </c>
      <c r="BB44" s="13">
        <f t="shared" si="0"/>
        <v>20</v>
      </c>
      <c r="BC44" s="13">
        <f t="shared" si="0"/>
        <v>5</v>
      </c>
      <c r="BD44" s="13">
        <f t="shared" si="0"/>
        <v>0</v>
      </c>
      <c r="BE44" s="13">
        <f t="shared" si="0"/>
        <v>18</v>
      </c>
      <c r="BF44" s="13">
        <f t="shared" si="0"/>
        <v>7</v>
      </c>
      <c r="BG44" s="13">
        <f t="shared" si="0"/>
        <v>0</v>
      </c>
      <c r="BH44" s="13">
        <f t="shared" si="0"/>
        <v>18</v>
      </c>
      <c r="BI44" s="13">
        <f t="shared" si="0"/>
        <v>7</v>
      </c>
      <c r="BJ44" s="13">
        <f t="shared" si="0"/>
        <v>0</v>
      </c>
      <c r="BK44" s="13">
        <f t="shared" si="0"/>
        <v>18</v>
      </c>
      <c r="BL44" s="13">
        <f t="shared" si="0"/>
        <v>7</v>
      </c>
      <c r="BM44" s="13">
        <f t="shared" si="0"/>
        <v>0</v>
      </c>
      <c r="BN44" s="13">
        <f t="shared" si="0"/>
        <v>20</v>
      </c>
      <c r="BO44" s="13">
        <f t="shared" ref="BO44:DZ44" si="1">SUM(BO19:BO43)</f>
        <v>5</v>
      </c>
      <c r="BP44" s="13">
        <f t="shared" si="1"/>
        <v>0</v>
      </c>
      <c r="BQ44" s="13">
        <f t="shared" si="1"/>
        <v>22</v>
      </c>
      <c r="BR44" s="13">
        <f t="shared" si="1"/>
        <v>3</v>
      </c>
      <c r="BS44" s="13">
        <f t="shared" si="1"/>
        <v>0</v>
      </c>
      <c r="BT44" s="13">
        <f t="shared" si="1"/>
        <v>18</v>
      </c>
      <c r="BU44" s="13">
        <f t="shared" si="1"/>
        <v>7</v>
      </c>
      <c r="BV44" s="13">
        <f t="shared" si="1"/>
        <v>0</v>
      </c>
      <c r="BW44" s="13">
        <f t="shared" si="1"/>
        <v>21</v>
      </c>
      <c r="BX44" s="13">
        <f t="shared" si="1"/>
        <v>4</v>
      </c>
      <c r="BY44" s="13">
        <f t="shared" si="1"/>
        <v>0</v>
      </c>
      <c r="BZ44" s="13">
        <f t="shared" si="1"/>
        <v>18</v>
      </c>
      <c r="CA44" s="13">
        <f t="shared" si="1"/>
        <v>7</v>
      </c>
      <c r="CB44" s="13">
        <f t="shared" si="1"/>
        <v>0</v>
      </c>
      <c r="CC44" s="13">
        <f t="shared" si="1"/>
        <v>17</v>
      </c>
      <c r="CD44" s="13">
        <f t="shared" si="1"/>
        <v>8</v>
      </c>
      <c r="CE44" s="13">
        <f t="shared" si="1"/>
        <v>0</v>
      </c>
      <c r="CF44" s="13">
        <f t="shared" si="1"/>
        <v>21</v>
      </c>
      <c r="CG44" s="13">
        <f t="shared" si="1"/>
        <v>4</v>
      </c>
      <c r="CH44" s="13">
        <f t="shared" si="1"/>
        <v>0</v>
      </c>
      <c r="CI44" s="13">
        <f t="shared" si="1"/>
        <v>19</v>
      </c>
      <c r="CJ44" s="13">
        <f t="shared" si="1"/>
        <v>6</v>
      </c>
      <c r="CK44" s="13">
        <f t="shared" si="1"/>
        <v>0</v>
      </c>
      <c r="CL44" s="13">
        <f t="shared" si="1"/>
        <v>20</v>
      </c>
      <c r="CM44" s="13">
        <f t="shared" si="1"/>
        <v>5</v>
      </c>
      <c r="CN44" s="13">
        <f t="shared" si="1"/>
        <v>0</v>
      </c>
      <c r="CO44" s="13">
        <f t="shared" si="1"/>
        <v>18</v>
      </c>
      <c r="CP44" s="13">
        <f t="shared" si="1"/>
        <v>7</v>
      </c>
      <c r="CQ44" s="13">
        <f t="shared" si="1"/>
        <v>0</v>
      </c>
      <c r="CR44" s="13">
        <f t="shared" si="1"/>
        <v>18</v>
      </c>
      <c r="CS44" s="13">
        <f t="shared" si="1"/>
        <v>7</v>
      </c>
      <c r="CT44" s="13">
        <f t="shared" si="1"/>
        <v>0</v>
      </c>
      <c r="CU44" s="13">
        <f t="shared" si="1"/>
        <v>18</v>
      </c>
      <c r="CV44" s="13">
        <f t="shared" si="1"/>
        <v>7</v>
      </c>
      <c r="CW44" s="13">
        <f t="shared" si="1"/>
        <v>0</v>
      </c>
      <c r="CX44" s="13">
        <f t="shared" si="1"/>
        <v>20</v>
      </c>
      <c r="CY44" s="13">
        <f t="shared" si="1"/>
        <v>5</v>
      </c>
      <c r="CZ44" s="13">
        <f t="shared" si="1"/>
        <v>0</v>
      </c>
      <c r="DA44" s="13">
        <f t="shared" si="1"/>
        <v>22</v>
      </c>
      <c r="DB44" s="13">
        <f t="shared" si="1"/>
        <v>3</v>
      </c>
      <c r="DC44" s="13">
        <f t="shared" si="1"/>
        <v>0</v>
      </c>
      <c r="DD44" s="13">
        <f t="shared" si="1"/>
        <v>18</v>
      </c>
      <c r="DE44" s="13">
        <f t="shared" si="1"/>
        <v>7</v>
      </c>
      <c r="DF44" s="13">
        <f t="shared" si="1"/>
        <v>0</v>
      </c>
      <c r="DG44" s="13">
        <f t="shared" si="1"/>
        <v>18</v>
      </c>
      <c r="DH44" s="13">
        <f t="shared" si="1"/>
        <v>7</v>
      </c>
      <c r="DI44" s="13">
        <f t="shared" si="1"/>
        <v>0</v>
      </c>
      <c r="DJ44" s="13">
        <f t="shared" si="1"/>
        <v>21</v>
      </c>
      <c r="DK44" s="13">
        <f t="shared" si="1"/>
        <v>4</v>
      </c>
      <c r="DL44" s="13">
        <f t="shared" si="1"/>
        <v>0</v>
      </c>
      <c r="DM44" s="13">
        <f t="shared" si="1"/>
        <v>18</v>
      </c>
      <c r="DN44" s="13">
        <f t="shared" si="1"/>
        <v>7</v>
      </c>
      <c r="DO44" s="13">
        <f t="shared" si="1"/>
        <v>0</v>
      </c>
      <c r="DP44" s="13">
        <f t="shared" si="1"/>
        <v>17</v>
      </c>
      <c r="DQ44" s="13">
        <f t="shared" si="1"/>
        <v>8</v>
      </c>
      <c r="DR44" s="13">
        <f t="shared" si="1"/>
        <v>0</v>
      </c>
      <c r="DS44" s="13">
        <f t="shared" si="1"/>
        <v>21</v>
      </c>
      <c r="DT44" s="13">
        <f t="shared" si="1"/>
        <v>4</v>
      </c>
      <c r="DU44" s="13">
        <f t="shared" si="1"/>
        <v>0</v>
      </c>
      <c r="DV44" s="13">
        <f t="shared" si="1"/>
        <v>19</v>
      </c>
      <c r="DW44" s="13">
        <f t="shared" si="1"/>
        <v>6</v>
      </c>
      <c r="DX44" s="13">
        <f t="shared" si="1"/>
        <v>0</v>
      </c>
      <c r="DY44" s="13">
        <f t="shared" si="1"/>
        <v>20</v>
      </c>
      <c r="DZ44" s="13">
        <f t="shared" si="1"/>
        <v>5</v>
      </c>
      <c r="EA44" s="13">
        <f t="shared" ref="EA44:GL44" si="2">SUM(EA19:EA43)</f>
        <v>0</v>
      </c>
      <c r="EB44" s="13">
        <f t="shared" si="2"/>
        <v>18</v>
      </c>
      <c r="EC44" s="13">
        <f t="shared" si="2"/>
        <v>7</v>
      </c>
      <c r="ED44" s="13">
        <f t="shared" si="2"/>
        <v>0</v>
      </c>
      <c r="EE44" s="13">
        <f t="shared" si="2"/>
        <v>18</v>
      </c>
      <c r="EF44" s="13">
        <f t="shared" si="2"/>
        <v>7</v>
      </c>
      <c r="EG44" s="13">
        <f t="shared" si="2"/>
        <v>0</v>
      </c>
      <c r="EH44" s="13">
        <f t="shared" si="2"/>
        <v>18</v>
      </c>
      <c r="EI44" s="13">
        <f t="shared" si="2"/>
        <v>7</v>
      </c>
      <c r="EJ44" s="13">
        <f t="shared" si="2"/>
        <v>0</v>
      </c>
      <c r="EK44" s="13">
        <f t="shared" si="2"/>
        <v>20</v>
      </c>
      <c r="EL44" s="13">
        <f t="shared" si="2"/>
        <v>5</v>
      </c>
      <c r="EM44" s="13">
        <f t="shared" si="2"/>
        <v>0</v>
      </c>
      <c r="EN44" s="13">
        <f t="shared" si="2"/>
        <v>22</v>
      </c>
      <c r="EO44" s="13">
        <f t="shared" si="2"/>
        <v>3</v>
      </c>
      <c r="EP44" s="13">
        <f t="shared" si="2"/>
        <v>0</v>
      </c>
      <c r="EQ44" s="13">
        <f t="shared" si="2"/>
        <v>18</v>
      </c>
      <c r="ER44" s="13">
        <f t="shared" si="2"/>
        <v>7</v>
      </c>
      <c r="ES44" s="13">
        <f t="shared" si="2"/>
        <v>0</v>
      </c>
      <c r="ET44" s="13">
        <f t="shared" si="2"/>
        <v>18</v>
      </c>
      <c r="EU44" s="13">
        <f t="shared" si="2"/>
        <v>7</v>
      </c>
      <c r="EV44" s="13">
        <f t="shared" si="2"/>
        <v>0</v>
      </c>
      <c r="EW44" s="13">
        <f t="shared" si="2"/>
        <v>21</v>
      </c>
      <c r="EX44" s="13">
        <f t="shared" si="2"/>
        <v>4</v>
      </c>
      <c r="EY44" s="13">
        <f t="shared" si="2"/>
        <v>0</v>
      </c>
      <c r="EZ44" s="13">
        <f t="shared" si="2"/>
        <v>18</v>
      </c>
      <c r="FA44" s="13">
        <f t="shared" si="2"/>
        <v>7</v>
      </c>
      <c r="FB44" s="13">
        <f t="shared" si="2"/>
        <v>0</v>
      </c>
      <c r="FC44" s="13">
        <f t="shared" si="2"/>
        <v>17</v>
      </c>
      <c r="FD44" s="13">
        <f t="shared" si="2"/>
        <v>8</v>
      </c>
      <c r="FE44" s="13">
        <f t="shared" si="2"/>
        <v>0</v>
      </c>
      <c r="FF44" s="13">
        <f t="shared" si="2"/>
        <v>21</v>
      </c>
      <c r="FG44" s="13">
        <f t="shared" si="2"/>
        <v>4</v>
      </c>
      <c r="FH44" s="13">
        <f t="shared" si="2"/>
        <v>0</v>
      </c>
      <c r="FI44" s="13">
        <f t="shared" si="2"/>
        <v>19</v>
      </c>
      <c r="FJ44" s="13">
        <f t="shared" si="2"/>
        <v>6</v>
      </c>
      <c r="FK44" s="13">
        <f t="shared" si="2"/>
        <v>0</v>
      </c>
      <c r="FL44" s="13">
        <f t="shared" si="2"/>
        <v>20</v>
      </c>
      <c r="FM44" s="13">
        <f t="shared" si="2"/>
        <v>5</v>
      </c>
      <c r="FN44" s="13">
        <f t="shared" si="2"/>
        <v>0</v>
      </c>
      <c r="FO44" s="13">
        <f t="shared" si="2"/>
        <v>18</v>
      </c>
      <c r="FP44" s="13">
        <f t="shared" si="2"/>
        <v>7</v>
      </c>
      <c r="FQ44" s="13">
        <f t="shared" si="2"/>
        <v>0</v>
      </c>
      <c r="FR44" s="13">
        <f t="shared" si="2"/>
        <v>18</v>
      </c>
      <c r="FS44" s="13">
        <f t="shared" si="2"/>
        <v>7</v>
      </c>
      <c r="FT44" s="13">
        <f t="shared" si="2"/>
        <v>0</v>
      </c>
      <c r="FU44" s="13">
        <f t="shared" si="2"/>
        <v>18</v>
      </c>
      <c r="FV44" s="13">
        <f t="shared" si="2"/>
        <v>7</v>
      </c>
      <c r="FW44" s="13">
        <f t="shared" si="2"/>
        <v>0</v>
      </c>
      <c r="FX44" s="13">
        <f t="shared" si="2"/>
        <v>20</v>
      </c>
      <c r="FY44" s="13">
        <f t="shared" si="2"/>
        <v>5</v>
      </c>
      <c r="FZ44" s="13">
        <f t="shared" si="2"/>
        <v>0</v>
      </c>
      <c r="GA44" s="13">
        <f t="shared" si="2"/>
        <v>22</v>
      </c>
      <c r="GB44" s="13">
        <f t="shared" si="2"/>
        <v>3</v>
      </c>
      <c r="GC44" s="13">
        <f t="shared" si="2"/>
        <v>0</v>
      </c>
      <c r="GD44" s="13">
        <f t="shared" si="2"/>
        <v>18</v>
      </c>
      <c r="GE44" s="13">
        <f t="shared" si="2"/>
        <v>7</v>
      </c>
      <c r="GF44" s="13">
        <f t="shared" si="2"/>
        <v>0</v>
      </c>
      <c r="GG44" s="13">
        <f t="shared" si="2"/>
        <v>18</v>
      </c>
      <c r="GH44" s="13">
        <f t="shared" si="2"/>
        <v>7</v>
      </c>
      <c r="GI44" s="13">
        <f t="shared" si="2"/>
        <v>0</v>
      </c>
      <c r="GJ44" s="13">
        <f t="shared" si="2"/>
        <v>21</v>
      </c>
      <c r="GK44" s="13">
        <f t="shared" si="2"/>
        <v>4</v>
      </c>
      <c r="GL44" s="13">
        <f t="shared" si="2"/>
        <v>0</v>
      </c>
      <c r="GM44" s="13">
        <f t="shared" ref="GM44:IT44" si="3">SUM(GM19:GM43)</f>
        <v>18</v>
      </c>
      <c r="GN44" s="13">
        <f t="shared" si="3"/>
        <v>7</v>
      </c>
      <c r="GO44" s="13">
        <f t="shared" si="3"/>
        <v>0</v>
      </c>
      <c r="GP44" s="13">
        <f t="shared" si="3"/>
        <v>17</v>
      </c>
      <c r="GQ44" s="13">
        <f t="shared" si="3"/>
        <v>8</v>
      </c>
      <c r="GR44" s="13">
        <f t="shared" si="3"/>
        <v>0</v>
      </c>
      <c r="GS44" s="13">
        <f t="shared" si="3"/>
        <v>21</v>
      </c>
      <c r="GT44" s="13">
        <f t="shared" si="3"/>
        <v>4</v>
      </c>
      <c r="GU44" s="13">
        <f t="shared" si="3"/>
        <v>0</v>
      </c>
      <c r="GV44" s="13">
        <f t="shared" si="3"/>
        <v>19</v>
      </c>
      <c r="GW44" s="13">
        <f t="shared" si="3"/>
        <v>6</v>
      </c>
      <c r="GX44" s="13">
        <f t="shared" si="3"/>
        <v>0</v>
      </c>
      <c r="GY44" s="13">
        <f t="shared" si="3"/>
        <v>20</v>
      </c>
      <c r="GZ44" s="13">
        <f t="shared" si="3"/>
        <v>5</v>
      </c>
      <c r="HA44" s="13">
        <f t="shared" si="3"/>
        <v>0</v>
      </c>
      <c r="HB44" s="13">
        <f t="shared" si="3"/>
        <v>18</v>
      </c>
      <c r="HC44" s="13">
        <f t="shared" si="3"/>
        <v>7</v>
      </c>
      <c r="HD44" s="13">
        <f t="shared" si="3"/>
        <v>0</v>
      </c>
      <c r="HE44" s="13">
        <f t="shared" si="3"/>
        <v>18</v>
      </c>
      <c r="HF44" s="13">
        <f t="shared" si="3"/>
        <v>7</v>
      </c>
      <c r="HG44" s="13">
        <f t="shared" si="3"/>
        <v>0</v>
      </c>
      <c r="HH44" s="13">
        <f t="shared" si="3"/>
        <v>18</v>
      </c>
      <c r="HI44" s="13">
        <f t="shared" si="3"/>
        <v>7</v>
      </c>
      <c r="HJ44" s="13">
        <f t="shared" si="3"/>
        <v>0</v>
      </c>
      <c r="HK44" s="13">
        <f t="shared" si="3"/>
        <v>20</v>
      </c>
      <c r="HL44" s="13">
        <f t="shared" si="3"/>
        <v>5</v>
      </c>
      <c r="HM44" s="13">
        <f t="shared" si="3"/>
        <v>0</v>
      </c>
      <c r="HN44" s="13">
        <f t="shared" si="3"/>
        <v>22</v>
      </c>
      <c r="HO44" s="13">
        <f t="shared" si="3"/>
        <v>3</v>
      </c>
      <c r="HP44" s="13">
        <f t="shared" si="3"/>
        <v>0</v>
      </c>
      <c r="HQ44" s="13">
        <f t="shared" si="3"/>
        <v>18</v>
      </c>
      <c r="HR44" s="13">
        <f t="shared" si="3"/>
        <v>7</v>
      </c>
      <c r="HS44" s="13">
        <f t="shared" si="3"/>
        <v>0</v>
      </c>
      <c r="HT44" s="13">
        <f t="shared" si="3"/>
        <v>18</v>
      </c>
      <c r="HU44" s="13">
        <f t="shared" si="3"/>
        <v>7</v>
      </c>
      <c r="HV44" s="13">
        <f t="shared" si="3"/>
        <v>0</v>
      </c>
      <c r="HW44" s="13">
        <f t="shared" si="3"/>
        <v>21</v>
      </c>
      <c r="HX44" s="13">
        <f t="shared" si="3"/>
        <v>4</v>
      </c>
      <c r="HY44" s="13">
        <f t="shared" si="3"/>
        <v>0</v>
      </c>
      <c r="HZ44" s="13">
        <f t="shared" si="3"/>
        <v>18</v>
      </c>
      <c r="IA44" s="13">
        <f t="shared" si="3"/>
        <v>7</v>
      </c>
      <c r="IB44" s="13">
        <f t="shared" si="3"/>
        <v>0</v>
      </c>
      <c r="IC44" s="13">
        <f t="shared" si="3"/>
        <v>17</v>
      </c>
      <c r="ID44" s="13">
        <f t="shared" si="3"/>
        <v>8</v>
      </c>
      <c r="IE44" s="13">
        <f t="shared" si="3"/>
        <v>0</v>
      </c>
      <c r="IF44" s="13">
        <f t="shared" si="3"/>
        <v>21</v>
      </c>
      <c r="IG44" s="13">
        <f t="shared" si="3"/>
        <v>4</v>
      </c>
      <c r="IH44" s="13">
        <f t="shared" si="3"/>
        <v>0</v>
      </c>
      <c r="II44" s="13">
        <f t="shared" si="3"/>
        <v>19</v>
      </c>
      <c r="IJ44" s="13">
        <f t="shared" si="3"/>
        <v>6</v>
      </c>
      <c r="IK44" s="13">
        <f t="shared" si="3"/>
        <v>0</v>
      </c>
      <c r="IL44" s="13">
        <f t="shared" si="3"/>
        <v>20</v>
      </c>
      <c r="IM44" s="13">
        <f t="shared" si="3"/>
        <v>5</v>
      </c>
      <c r="IN44" s="13">
        <f t="shared" si="3"/>
        <v>0</v>
      </c>
      <c r="IO44" s="13">
        <f t="shared" si="3"/>
        <v>18</v>
      </c>
      <c r="IP44" s="13">
        <f t="shared" si="3"/>
        <v>7</v>
      </c>
      <c r="IQ44" s="13">
        <f t="shared" si="3"/>
        <v>0</v>
      </c>
      <c r="IR44" s="13">
        <f t="shared" si="3"/>
        <v>18</v>
      </c>
      <c r="IS44" s="13">
        <f t="shared" si="3"/>
        <v>7</v>
      </c>
      <c r="IT44" s="13">
        <f t="shared" si="3"/>
        <v>0</v>
      </c>
    </row>
    <row r="45" spans="1:254" ht="44.45" customHeight="1" x14ac:dyDescent="0.25">
      <c r="A45" s="54" t="s">
        <v>443</v>
      </c>
      <c r="B45" s="55"/>
      <c r="C45" s="24">
        <f>C44/$C$7*100</f>
        <v>72</v>
      </c>
      <c r="D45" s="24">
        <f t="shared" ref="D45:BO45" si="4">D44/$C$7*100</f>
        <v>28.000000000000004</v>
      </c>
      <c r="E45" s="24">
        <f t="shared" si="4"/>
        <v>0</v>
      </c>
      <c r="F45" s="24">
        <f t="shared" si="4"/>
        <v>68</v>
      </c>
      <c r="G45" s="24">
        <f t="shared" si="4"/>
        <v>32</v>
      </c>
      <c r="H45" s="24">
        <f t="shared" si="4"/>
        <v>0</v>
      </c>
      <c r="I45" s="24">
        <f t="shared" si="4"/>
        <v>84</v>
      </c>
      <c r="J45" s="24">
        <f t="shared" si="4"/>
        <v>16</v>
      </c>
      <c r="K45" s="24">
        <f t="shared" si="4"/>
        <v>0</v>
      </c>
      <c r="L45" s="24">
        <f t="shared" si="4"/>
        <v>76</v>
      </c>
      <c r="M45" s="24">
        <f t="shared" si="4"/>
        <v>24</v>
      </c>
      <c r="N45" s="24">
        <f t="shared" si="4"/>
        <v>0</v>
      </c>
      <c r="O45" s="24">
        <f t="shared" si="4"/>
        <v>80</v>
      </c>
      <c r="P45" s="24">
        <f t="shared" si="4"/>
        <v>20</v>
      </c>
      <c r="Q45" s="24">
        <f t="shared" si="4"/>
        <v>0</v>
      </c>
      <c r="R45" s="24">
        <f t="shared" si="4"/>
        <v>72</v>
      </c>
      <c r="S45" s="24">
        <f t="shared" si="4"/>
        <v>28.000000000000004</v>
      </c>
      <c r="T45" s="24">
        <f t="shared" si="4"/>
        <v>0</v>
      </c>
      <c r="U45" s="24">
        <f t="shared" si="4"/>
        <v>72</v>
      </c>
      <c r="V45" s="24">
        <f t="shared" si="4"/>
        <v>28.000000000000004</v>
      </c>
      <c r="W45" s="24">
        <f t="shared" si="4"/>
        <v>0</v>
      </c>
      <c r="X45" s="24">
        <f t="shared" si="4"/>
        <v>72</v>
      </c>
      <c r="Y45" s="24">
        <f t="shared" si="4"/>
        <v>28.000000000000004</v>
      </c>
      <c r="Z45" s="24">
        <f t="shared" si="4"/>
        <v>0</v>
      </c>
      <c r="AA45" s="24">
        <f t="shared" si="4"/>
        <v>80</v>
      </c>
      <c r="AB45" s="24">
        <f t="shared" si="4"/>
        <v>20</v>
      </c>
      <c r="AC45" s="24">
        <f t="shared" si="4"/>
        <v>0</v>
      </c>
      <c r="AD45" s="24">
        <f t="shared" si="4"/>
        <v>88</v>
      </c>
      <c r="AE45" s="24">
        <f t="shared" si="4"/>
        <v>12</v>
      </c>
      <c r="AF45" s="24">
        <f t="shared" si="4"/>
        <v>0</v>
      </c>
      <c r="AG45" s="24">
        <f t="shared" si="4"/>
        <v>72</v>
      </c>
      <c r="AH45" s="24">
        <f t="shared" si="4"/>
        <v>28.000000000000004</v>
      </c>
      <c r="AI45" s="24">
        <f t="shared" si="4"/>
        <v>0</v>
      </c>
      <c r="AJ45" s="24">
        <f t="shared" si="4"/>
        <v>72</v>
      </c>
      <c r="AK45" s="24">
        <f t="shared" si="4"/>
        <v>28.000000000000004</v>
      </c>
      <c r="AL45" s="24">
        <f t="shared" si="4"/>
        <v>0</v>
      </c>
      <c r="AM45" s="24">
        <f t="shared" si="4"/>
        <v>84</v>
      </c>
      <c r="AN45" s="24">
        <f t="shared" si="4"/>
        <v>16</v>
      </c>
      <c r="AO45" s="24">
        <f t="shared" si="4"/>
        <v>0</v>
      </c>
      <c r="AP45" s="24">
        <f t="shared" si="4"/>
        <v>72</v>
      </c>
      <c r="AQ45" s="24">
        <f t="shared" si="4"/>
        <v>28.000000000000004</v>
      </c>
      <c r="AR45" s="24">
        <f t="shared" si="4"/>
        <v>0</v>
      </c>
      <c r="AS45" s="24">
        <f t="shared" si="4"/>
        <v>68</v>
      </c>
      <c r="AT45" s="24">
        <f t="shared" si="4"/>
        <v>32</v>
      </c>
      <c r="AU45" s="24">
        <f t="shared" si="4"/>
        <v>0</v>
      </c>
      <c r="AV45" s="24">
        <f t="shared" si="4"/>
        <v>84</v>
      </c>
      <c r="AW45" s="24">
        <f t="shared" si="4"/>
        <v>16</v>
      </c>
      <c r="AX45" s="24">
        <f t="shared" si="4"/>
        <v>0</v>
      </c>
      <c r="AY45" s="24">
        <f t="shared" si="4"/>
        <v>76</v>
      </c>
      <c r="AZ45" s="24">
        <f t="shared" si="4"/>
        <v>24</v>
      </c>
      <c r="BA45" s="24">
        <f t="shared" si="4"/>
        <v>0</v>
      </c>
      <c r="BB45" s="24">
        <f t="shared" si="4"/>
        <v>80</v>
      </c>
      <c r="BC45" s="24">
        <f t="shared" si="4"/>
        <v>20</v>
      </c>
      <c r="BD45" s="24">
        <f t="shared" si="4"/>
        <v>0</v>
      </c>
      <c r="BE45" s="24">
        <f t="shared" si="4"/>
        <v>72</v>
      </c>
      <c r="BF45" s="24">
        <f t="shared" si="4"/>
        <v>28.000000000000004</v>
      </c>
      <c r="BG45" s="24">
        <f t="shared" si="4"/>
        <v>0</v>
      </c>
      <c r="BH45" s="24">
        <f t="shared" si="4"/>
        <v>72</v>
      </c>
      <c r="BI45" s="24">
        <f t="shared" si="4"/>
        <v>28.000000000000004</v>
      </c>
      <c r="BJ45" s="24">
        <f t="shared" si="4"/>
        <v>0</v>
      </c>
      <c r="BK45" s="24">
        <f t="shared" si="4"/>
        <v>72</v>
      </c>
      <c r="BL45" s="24">
        <f t="shared" si="4"/>
        <v>28.000000000000004</v>
      </c>
      <c r="BM45" s="24">
        <f t="shared" si="4"/>
        <v>0</v>
      </c>
      <c r="BN45" s="24">
        <f t="shared" si="4"/>
        <v>80</v>
      </c>
      <c r="BO45" s="24">
        <f t="shared" si="4"/>
        <v>20</v>
      </c>
      <c r="BP45" s="24">
        <f t="shared" ref="BP45:EA45" si="5">BP44/$C$7*100</f>
        <v>0</v>
      </c>
      <c r="BQ45" s="24">
        <f t="shared" si="5"/>
        <v>88</v>
      </c>
      <c r="BR45" s="24">
        <f t="shared" si="5"/>
        <v>12</v>
      </c>
      <c r="BS45" s="24">
        <f t="shared" si="5"/>
        <v>0</v>
      </c>
      <c r="BT45" s="24">
        <f t="shared" si="5"/>
        <v>72</v>
      </c>
      <c r="BU45" s="24">
        <f t="shared" si="5"/>
        <v>28.000000000000004</v>
      </c>
      <c r="BV45" s="24">
        <f t="shared" si="5"/>
        <v>0</v>
      </c>
      <c r="BW45" s="24">
        <f t="shared" si="5"/>
        <v>84</v>
      </c>
      <c r="BX45" s="24">
        <f t="shared" si="5"/>
        <v>16</v>
      </c>
      <c r="BY45" s="24">
        <f t="shared" si="5"/>
        <v>0</v>
      </c>
      <c r="BZ45" s="24">
        <f t="shared" si="5"/>
        <v>72</v>
      </c>
      <c r="CA45" s="24">
        <f t="shared" si="5"/>
        <v>28.000000000000004</v>
      </c>
      <c r="CB45" s="24">
        <f t="shared" si="5"/>
        <v>0</v>
      </c>
      <c r="CC45" s="24">
        <f t="shared" si="5"/>
        <v>68</v>
      </c>
      <c r="CD45" s="24">
        <f t="shared" si="5"/>
        <v>32</v>
      </c>
      <c r="CE45" s="24">
        <f t="shared" si="5"/>
        <v>0</v>
      </c>
      <c r="CF45" s="24">
        <f t="shared" si="5"/>
        <v>84</v>
      </c>
      <c r="CG45" s="24">
        <f t="shared" si="5"/>
        <v>16</v>
      </c>
      <c r="CH45" s="24">
        <f t="shared" si="5"/>
        <v>0</v>
      </c>
      <c r="CI45" s="24">
        <f t="shared" si="5"/>
        <v>76</v>
      </c>
      <c r="CJ45" s="24">
        <f t="shared" si="5"/>
        <v>24</v>
      </c>
      <c r="CK45" s="24">
        <f t="shared" si="5"/>
        <v>0</v>
      </c>
      <c r="CL45" s="24">
        <f t="shared" si="5"/>
        <v>80</v>
      </c>
      <c r="CM45" s="24">
        <f t="shared" si="5"/>
        <v>20</v>
      </c>
      <c r="CN45" s="24">
        <f t="shared" si="5"/>
        <v>0</v>
      </c>
      <c r="CO45" s="24">
        <f t="shared" si="5"/>
        <v>72</v>
      </c>
      <c r="CP45" s="24">
        <f t="shared" si="5"/>
        <v>28.000000000000004</v>
      </c>
      <c r="CQ45" s="24">
        <f t="shared" si="5"/>
        <v>0</v>
      </c>
      <c r="CR45" s="24">
        <f t="shared" si="5"/>
        <v>72</v>
      </c>
      <c r="CS45" s="24">
        <f t="shared" si="5"/>
        <v>28.000000000000004</v>
      </c>
      <c r="CT45" s="24">
        <f t="shared" si="5"/>
        <v>0</v>
      </c>
      <c r="CU45" s="24">
        <f t="shared" si="5"/>
        <v>72</v>
      </c>
      <c r="CV45" s="24">
        <f t="shared" si="5"/>
        <v>28.000000000000004</v>
      </c>
      <c r="CW45" s="24">
        <f t="shared" si="5"/>
        <v>0</v>
      </c>
      <c r="CX45" s="24">
        <f t="shared" si="5"/>
        <v>80</v>
      </c>
      <c r="CY45" s="24">
        <f t="shared" si="5"/>
        <v>20</v>
      </c>
      <c r="CZ45" s="24">
        <f t="shared" si="5"/>
        <v>0</v>
      </c>
      <c r="DA45" s="24">
        <f t="shared" si="5"/>
        <v>88</v>
      </c>
      <c r="DB45" s="24">
        <f t="shared" si="5"/>
        <v>12</v>
      </c>
      <c r="DC45" s="24">
        <f t="shared" si="5"/>
        <v>0</v>
      </c>
      <c r="DD45" s="24">
        <f t="shared" si="5"/>
        <v>72</v>
      </c>
      <c r="DE45" s="24">
        <f t="shared" si="5"/>
        <v>28.000000000000004</v>
      </c>
      <c r="DF45" s="24">
        <f t="shared" si="5"/>
        <v>0</v>
      </c>
      <c r="DG45" s="24">
        <f t="shared" si="5"/>
        <v>72</v>
      </c>
      <c r="DH45" s="24">
        <f t="shared" si="5"/>
        <v>28.000000000000004</v>
      </c>
      <c r="DI45" s="24">
        <f t="shared" si="5"/>
        <v>0</v>
      </c>
      <c r="DJ45" s="24">
        <f t="shared" si="5"/>
        <v>84</v>
      </c>
      <c r="DK45" s="24">
        <f t="shared" si="5"/>
        <v>16</v>
      </c>
      <c r="DL45" s="24">
        <f t="shared" si="5"/>
        <v>0</v>
      </c>
      <c r="DM45" s="24">
        <f t="shared" si="5"/>
        <v>72</v>
      </c>
      <c r="DN45" s="24">
        <f t="shared" si="5"/>
        <v>28.000000000000004</v>
      </c>
      <c r="DO45" s="24">
        <f t="shared" si="5"/>
        <v>0</v>
      </c>
      <c r="DP45" s="24">
        <f t="shared" si="5"/>
        <v>68</v>
      </c>
      <c r="DQ45" s="24">
        <f t="shared" si="5"/>
        <v>32</v>
      </c>
      <c r="DR45" s="24">
        <f t="shared" si="5"/>
        <v>0</v>
      </c>
      <c r="DS45" s="24">
        <f t="shared" si="5"/>
        <v>84</v>
      </c>
      <c r="DT45" s="24">
        <f t="shared" si="5"/>
        <v>16</v>
      </c>
      <c r="DU45" s="24">
        <f t="shared" si="5"/>
        <v>0</v>
      </c>
      <c r="DV45" s="24">
        <f t="shared" si="5"/>
        <v>76</v>
      </c>
      <c r="DW45" s="24">
        <f t="shared" si="5"/>
        <v>24</v>
      </c>
      <c r="DX45" s="31">
        <f t="shared" si="5"/>
        <v>0</v>
      </c>
      <c r="DY45" s="31">
        <f t="shared" si="5"/>
        <v>80</v>
      </c>
      <c r="DZ45" s="31">
        <f t="shared" si="5"/>
        <v>20</v>
      </c>
      <c r="EA45" s="31">
        <f t="shared" si="5"/>
        <v>0</v>
      </c>
      <c r="EB45" s="31">
        <f t="shared" ref="EB45:GM45" si="6">EB44/$C$7*100</f>
        <v>72</v>
      </c>
      <c r="EC45" s="31">
        <f t="shared" si="6"/>
        <v>28.000000000000004</v>
      </c>
      <c r="ED45" s="31">
        <f t="shared" si="6"/>
        <v>0</v>
      </c>
      <c r="EE45" s="31">
        <f t="shared" si="6"/>
        <v>72</v>
      </c>
      <c r="EF45" s="31">
        <f t="shared" si="6"/>
        <v>28.000000000000004</v>
      </c>
      <c r="EG45" s="31">
        <f t="shared" si="6"/>
        <v>0</v>
      </c>
      <c r="EH45" s="31">
        <f t="shared" si="6"/>
        <v>72</v>
      </c>
      <c r="EI45" s="31">
        <f t="shared" si="6"/>
        <v>28.000000000000004</v>
      </c>
      <c r="EJ45" s="31">
        <f t="shared" si="6"/>
        <v>0</v>
      </c>
      <c r="EK45" s="31">
        <f t="shared" si="6"/>
        <v>80</v>
      </c>
      <c r="EL45" s="31">
        <f t="shared" si="6"/>
        <v>20</v>
      </c>
      <c r="EM45" s="31">
        <f t="shared" si="6"/>
        <v>0</v>
      </c>
      <c r="EN45" s="31">
        <f t="shared" si="6"/>
        <v>88</v>
      </c>
      <c r="EO45" s="31">
        <f t="shared" si="6"/>
        <v>12</v>
      </c>
      <c r="EP45" s="31">
        <f t="shared" si="6"/>
        <v>0</v>
      </c>
      <c r="EQ45" s="31">
        <f t="shared" si="6"/>
        <v>72</v>
      </c>
      <c r="ER45" s="31">
        <f t="shared" si="6"/>
        <v>28.000000000000004</v>
      </c>
      <c r="ES45" s="31">
        <f t="shared" si="6"/>
        <v>0</v>
      </c>
      <c r="ET45" s="31">
        <f t="shared" si="6"/>
        <v>72</v>
      </c>
      <c r="EU45" s="31">
        <f t="shared" si="6"/>
        <v>28.000000000000004</v>
      </c>
      <c r="EV45" s="31">
        <f t="shared" si="6"/>
        <v>0</v>
      </c>
      <c r="EW45" s="31">
        <f t="shared" si="6"/>
        <v>84</v>
      </c>
      <c r="EX45" s="31">
        <f t="shared" si="6"/>
        <v>16</v>
      </c>
      <c r="EY45" s="31">
        <f t="shared" si="6"/>
        <v>0</v>
      </c>
      <c r="EZ45" s="31">
        <f t="shared" si="6"/>
        <v>72</v>
      </c>
      <c r="FA45" s="31">
        <f t="shared" si="6"/>
        <v>28.000000000000004</v>
      </c>
      <c r="FB45" s="31">
        <f t="shared" si="6"/>
        <v>0</v>
      </c>
      <c r="FC45" s="31">
        <f t="shared" si="6"/>
        <v>68</v>
      </c>
      <c r="FD45" s="31">
        <f t="shared" si="6"/>
        <v>32</v>
      </c>
      <c r="FE45" s="31">
        <f t="shared" si="6"/>
        <v>0</v>
      </c>
      <c r="FF45" s="31">
        <f t="shared" si="6"/>
        <v>84</v>
      </c>
      <c r="FG45" s="31">
        <f t="shared" si="6"/>
        <v>16</v>
      </c>
      <c r="FH45" s="31">
        <f t="shared" si="6"/>
        <v>0</v>
      </c>
      <c r="FI45" s="31">
        <f t="shared" si="6"/>
        <v>76</v>
      </c>
      <c r="FJ45" s="31">
        <f t="shared" si="6"/>
        <v>24</v>
      </c>
      <c r="FK45" s="31">
        <f t="shared" si="6"/>
        <v>0</v>
      </c>
      <c r="FL45" s="31">
        <f t="shared" si="6"/>
        <v>80</v>
      </c>
      <c r="FM45" s="31">
        <f t="shared" si="6"/>
        <v>20</v>
      </c>
      <c r="FN45" s="31">
        <f t="shared" si="6"/>
        <v>0</v>
      </c>
      <c r="FO45" s="31">
        <f t="shared" si="6"/>
        <v>72</v>
      </c>
      <c r="FP45" s="31">
        <f t="shared" si="6"/>
        <v>28.000000000000004</v>
      </c>
      <c r="FQ45" s="31">
        <f t="shared" si="6"/>
        <v>0</v>
      </c>
      <c r="FR45" s="31">
        <f t="shared" si="6"/>
        <v>72</v>
      </c>
      <c r="FS45" s="31">
        <f t="shared" si="6"/>
        <v>28.000000000000004</v>
      </c>
      <c r="FT45" s="31">
        <f t="shared" si="6"/>
        <v>0</v>
      </c>
      <c r="FU45" s="31">
        <f t="shared" si="6"/>
        <v>72</v>
      </c>
      <c r="FV45" s="31">
        <f t="shared" si="6"/>
        <v>28.000000000000004</v>
      </c>
      <c r="FW45" s="31">
        <f t="shared" si="6"/>
        <v>0</v>
      </c>
      <c r="FX45" s="31">
        <f t="shared" si="6"/>
        <v>80</v>
      </c>
      <c r="FY45" s="31">
        <f t="shared" si="6"/>
        <v>20</v>
      </c>
      <c r="FZ45" s="31">
        <f t="shared" si="6"/>
        <v>0</v>
      </c>
      <c r="GA45" s="31">
        <f t="shared" si="6"/>
        <v>88</v>
      </c>
      <c r="GB45" s="31">
        <f t="shared" si="6"/>
        <v>12</v>
      </c>
      <c r="GC45" s="31">
        <f t="shared" si="6"/>
        <v>0</v>
      </c>
      <c r="GD45" s="31">
        <f t="shared" si="6"/>
        <v>72</v>
      </c>
      <c r="GE45" s="31">
        <f t="shared" si="6"/>
        <v>28.000000000000004</v>
      </c>
      <c r="GF45" s="31">
        <f t="shared" si="6"/>
        <v>0</v>
      </c>
      <c r="GG45" s="31">
        <f t="shared" si="6"/>
        <v>72</v>
      </c>
      <c r="GH45" s="31">
        <f t="shared" si="6"/>
        <v>28.000000000000004</v>
      </c>
      <c r="GI45" s="31">
        <f t="shared" si="6"/>
        <v>0</v>
      </c>
      <c r="GJ45" s="31">
        <f t="shared" si="6"/>
        <v>84</v>
      </c>
      <c r="GK45" s="31">
        <f t="shared" si="6"/>
        <v>16</v>
      </c>
      <c r="GL45" s="31">
        <f t="shared" si="6"/>
        <v>0</v>
      </c>
      <c r="GM45" s="31">
        <f t="shared" si="6"/>
        <v>72</v>
      </c>
      <c r="GN45" s="31">
        <f t="shared" ref="GN45:IT45" si="7">GN44/$C$7*100</f>
        <v>28.000000000000004</v>
      </c>
      <c r="GO45" s="31">
        <f t="shared" si="7"/>
        <v>0</v>
      </c>
      <c r="GP45" s="31">
        <f t="shared" si="7"/>
        <v>68</v>
      </c>
      <c r="GQ45" s="31">
        <f t="shared" si="7"/>
        <v>32</v>
      </c>
      <c r="GR45" s="31">
        <f t="shared" si="7"/>
        <v>0</v>
      </c>
      <c r="GS45" s="31">
        <f t="shared" si="7"/>
        <v>84</v>
      </c>
      <c r="GT45" s="31">
        <f t="shared" si="7"/>
        <v>16</v>
      </c>
      <c r="GU45" s="31">
        <f t="shared" si="7"/>
        <v>0</v>
      </c>
      <c r="GV45" s="31">
        <f t="shared" si="7"/>
        <v>76</v>
      </c>
      <c r="GW45" s="31">
        <f t="shared" si="7"/>
        <v>24</v>
      </c>
      <c r="GX45" s="31">
        <f t="shared" si="7"/>
        <v>0</v>
      </c>
      <c r="GY45" s="31">
        <f t="shared" si="7"/>
        <v>80</v>
      </c>
      <c r="GZ45" s="31">
        <f t="shared" si="7"/>
        <v>20</v>
      </c>
      <c r="HA45" s="31">
        <f t="shared" si="7"/>
        <v>0</v>
      </c>
      <c r="HB45" s="31">
        <f t="shared" si="7"/>
        <v>72</v>
      </c>
      <c r="HC45" s="31">
        <f t="shared" si="7"/>
        <v>28.000000000000004</v>
      </c>
      <c r="HD45" s="31">
        <f t="shared" si="7"/>
        <v>0</v>
      </c>
      <c r="HE45" s="31">
        <f t="shared" si="7"/>
        <v>72</v>
      </c>
      <c r="HF45" s="31">
        <f t="shared" si="7"/>
        <v>28.000000000000004</v>
      </c>
      <c r="HG45" s="31">
        <f t="shared" si="7"/>
        <v>0</v>
      </c>
      <c r="HH45" s="31">
        <f t="shared" si="7"/>
        <v>72</v>
      </c>
      <c r="HI45" s="31">
        <f t="shared" si="7"/>
        <v>28.000000000000004</v>
      </c>
      <c r="HJ45" s="31">
        <f t="shared" si="7"/>
        <v>0</v>
      </c>
      <c r="HK45" s="31">
        <f t="shared" si="7"/>
        <v>80</v>
      </c>
      <c r="HL45" s="31">
        <f t="shared" si="7"/>
        <v>20</v>
      </c>
      <c r="HM45" s="31">
        <f t="shared" si="7"/>
        <v>0</v>
      </c>
      <c r="HN45" s="31">
        <f t="shared" si="7"/>
        <v>88</v>
      </c>
      <c r="HO45" s="31">
        <f t="shared" si="7"/>
        <v>12</v>
      </c>
      <c r="HP45" s="31">
        <f t="shared" si="7"/>
        <v>0</v>
      </c>
      <c r="HQ45" s="31">
        <f t="shared" si="7"/>
        <v>72</v>
      </c>
      <c r="HR45" s="31">
        <f t="shared" si="7"/>
        <v>28.000000000000004</v>
      </c>
      <c r="HS45" s="31">
        <f t="shared" si="7"/>
        <v>0</v>
      </c>
      <c r="HT45" s="31">
        <f t="shared" si="7"/>
        <v>72</v>
      </c>
      <c r="HU45" s="31">
        <f t="shared" si="7"/>
        <v>28.000000000000004</v>
      </c>
      <c r="HV45" s="31">
        <f t="shared" si="7"/>
        <v>0</v>
      </c>
      <c r="HW45" s="31">
        <f t="shared" si="7"/>
        <v>84</v>
      </c>
      <c r="HX45" s="31">
        <f t="shared" si="7"/>
        <v>16</v>
      </c>
      <c r="HY45" s="31">
        <f t="shared" si="7"/>
        <v>0</v>
      </c>
      <c r="HZ45" s="31">
        <f t="shared" si="7"/>
        <v>72</v>
      </c>
      <c r="IA45" s="31">
        <f t="shared" si="7"/>
        <v>28.000000000000004</v>
      </c>
      <c r="IB45" s="31">
        <f t="shared" si="7"/>
        <v>0</v>
      </c>
      <c r="IC45" s="31">
        <f t="shared" si="7"/>
        <v>68</v>
      </c>
      <c r="ID45" s="31">
        <f t="shared" si="7"/>
        <v>32</v>
      </c>
      <c r="IE45" s="31">
        <f t="shared" si="7"/>
        <v>0</v>
      </c>
      <c r="IF45" s="31">
        <f t="shared" si="7"/>
        <v>84</v>
      </c>
      <c r="IG45" s="31">
        <f t="shared" si="7"/>
        <v>16</v>
      </c>
      <c r="IH45" s="31">
        <f t="shared" si="7"/>
        <v>0</v>
      </c>
      <c r="II45" s="31">
        <f t="shared" si="7"/>
        <v>76</v>
      </c>
      <c r="IJ45" s="31">
        <f t="shared" si="7"/>
        <v>24</v>
      </c>
      <c r="IK45" s="31">
        <f t="shared" si="7"/>
        <v>0</v>
      </c>
      <c r="IL45" s="31">
        <f t="shared" si="7"/>
        <v>80</v>
      </c>
      <c r="IM45" s="31">
        <f t="shared" si="7"/>
        <v>20</v>
      </c>
      <c r="IN45" s="31">
        <f t="shared" si="7"/>
        <v>0</v>
      </c>
      <c r="IO45" s="31">
        <f t="shared" si="7"/>
        <v>72</v>
      </c>
      <c r="IP45" s="31">
        <f t="shared" si="7"/>
        <v>28.000000000000004</v>
      </c>
      <c r="IQ45" s="31">
        <f t="shared" si="7"/>
        <v>0</v>
      </c>
      <c r="IR45" s="31">
        <f t="shared" si="7"/>
        <v>72</v>
      </c>
      <c r="IS45" s="24">
        <f t="shared" si="7"/>
        <v>28.000000000000004</v>
      </c>
      <c r="IT45" s="24">
        <f t="shared" si="7"/>
        <v>0</v>
      </c>
    </row>
    <row r="46" spans="1:254" ht="13.9" x14ac:dyDescent="0.25">
      <c r="C46" s="11">
        <f>C44+D44+E44</f>
        <v>25</v>
      </c>
      <c r="F46" s="11">
        <f>F44+G44+H44</f>
        <v>25</v>
      </c>
      <c r="I46" s="11">
        <f>I44+J44+K44</f>
        <v>25</v>
      </c>
      <c r="L46" s="11">
        <f>L44+M44+N44</f>
        <v>25</v>
      </c>
      <c r="O46" s="11">
        <f>O44+P44+Q44</f>
        <v>25</v>
      </c>
      <c r="R46" s="11">
        <f>R44+S44+T44</f>
        <v>25</v>
      </c>
      <c r="U46" s="11">
        <f>U44+V44+W44</f>
        <v>25</v>
      </c>
      <c r="X46" s="11">
        <f>X44+Y44+Z44</f>
        <v>25</v>
      </c>
      <c r="AA46" s="11">
        <f>AA44+AB44+AC44</f>
        <v>25</v>
      </c>
      <c r="AD46" s="11">
        <f>AD44+AE44+AF44</f>
        <v>25</v>
      </c>
      <c r="AG46" s="11">
        <f>AG44+AH44+AI44</f>
        <v>25</v>
      </c>
      <c r="AJ46" s="11">
        <f>AJ44+AK44+AL44</f>
        <v>25</v>
      </c>
      <c r="AM46" s="11">
        <f>AM44+AN44+AO44</f>
        <v>25</v>
      </c>
      <c r="AP46" s="11">
        <f>AP44+AQ44+AR44</f>
        <v>25</v>
      </c>
      <c r="AS46" s="11">
        <f>AS44+AT44+AU44</f>
        <v>25</v>
      </c>
      <c r="AV46" s="11">
        <f>AV44+AW44+AX44</f>
        <v>25</v>
      </c>
      <c r="AY46" s="11">
        <f>AY44+AZ44+BA44</f>
        <v>25</v>
      </c>
      <c r="BB46" s="11">
        <f>BB44+BC44+BD44</f>
        <v>25</v>
      </c>
      <c r="BE46" s="11">
        <f>BE44+BF44+BG44</f>
        <v>25</v>
      </c>
      <c r="BH46" s="11">
        <f>BH44+BI44+BJ44</f>
        <v>25</v>
      </c>
      <c r="BK46" s="11">
        <f>BK44+BL44+BM44</f>
        <v>25</v>
      </c>
      <c r="BN46" s="11">
        <f>BN44+BO44+BP44</f>
        <v>25</v>
      </c>
      <c r="BQ46" s="11">
        <f>BQ44+BR44+BS44</f>
        <v>25</v>
      </c>
      <c r="BT46" s="11">
        <f>BT44+BU44+BV44</f>
        <v>25</v>
      </c>
      <c r="BW46" s="11">
        <f>BW44+BX44+BY44</f>
        <v>25</v>
      </c>
      <c r="BZ46" s="11">
        <f>BZ44+CA44+CB44</f>
        <v>25</v>
      </c>
      <c r="CC46" s="11">
        <f>CC44+CD44+CE44</f>
        <v>25</v>
      </c>
      <c r="CF46" s="11">
        <f>CF44+CG44+CH44</f>
        <v>25</v>
      </c>
      <c r="CI46" s="11">
        <f>CI44+CJ44+CK44</f>
        <v>25</v>
      </c>
      <c r="CL46" s="11">
        <f>CL44+CM44+CN44</f>
        <v>25</v>
      </c>
      <c r="CO46" s="11">
        <f>CO44+CP44+CQ44</f>
        <v>25</v>
      </c>
      <c r="CR46" s="11">
        <f>CR44+CS44+CT44</f>
        <v>25</v>
      </c>
      <c r="CU46" s="11">
        <f>CU44+CV44+CW44</f>
        <v>25</v>
      </c>
      <c r="CX46" s="11">
        <f>CX44+CY44+CZ44</f>
        <v>25</v>
      </c>
      <c r="DA46" s="11">
        <f>DA44+DB44+DC44</f>
        <v>25</v>
      </c>
      <c r="DD46" s="11">
        <f>DD44+DE44+DF44</f>
        <v>25</v>
      </c>
      <c r="DG46" s="11">
        <f>DG44+DH44+DI44</f>
        <v>25</v>
      </c>
      <c r="DJ46" s="11">
        <f>DJ44+DK44+DL44</f>
        <v>25</v>
      </c>
      <c r="DM46" s="11">
        <f>DM44+DN44+DO44</f>
        <v>25</v>
      </c>
      <c r="DP46" s="11">
        <f>DP44+DQ44+DR44</f>
        <v>25</v>
      </c>
      <c r="DS46" s="11">
        <f>DS44+DT44+DU44</f>
        <v>25</v>
      </c>
      <c r="DV46" s="11">
        <f>DV44+DW44+DX44</f>
        <v>25</v>
      </c>
      <c r="DY46" s="11">
        <f>DY44+DZ44+EA44</f>
        <v>25</v>
      </c>
      <c r="EB46" s="11">
        <f>EB44+EC44+ED44</f>
        <v>25</v>
      </c>
      <c r="EE46" s="11">
        <f>EE44+EF44+EG44</f>
        <v>25</v>
      </c>
      <c r="EH46" s="11">
        <f>EH44+EI44+EJ44</f>
        <v>25</v>
      </c>
      <c r="EK46" s="11">
        <f>EK44+EL44+EM44</f>
        <v>25</v>
      </c>
      <c r="EN46" s="11">
        <f>EN44+EO44+EP44</f>
        <v>25</v>
      </c>
      <c r="EQ46" s="11">
        <f>EQ44+ER44+ES44</f>
        <v>25</v>
      </c>
      <c r="ET46" s="11">
        <f>ET44+EU44+EV44</f>
        <v>25</v>
      </c>
      <c r="EW46" s="11">
        <f>EW44+EX44+EY44</f>
        <v>25</v>
      </c>
      <c r="EZ46" s="11">
        <f>EZ44+FA44+FB44</f>
        <v>25</v>
      </c>
      <c r="FC46" s="11">
        <f>FC44+FD44+FE44</f>
        <v>25</v>
      </c>
      <c r="FF46" s="11">
        <f>FF44+FG44+FH44</f>
        <v>25</v>
      </c>
      <c r="FI46" s="11">
        <f>FI44+FJ44+FK44</f>
        <v>25</v>
      </c>
      <c r="FL46" s="11">
        <f>FL44+FM44+FN44</f>
        <v>25</v>
      </c>
      <c r="FO46" s="11">
        <f>FO44+FP44+FQ44</f>
        <v>25</v>
      </c>
      <c r="FR46" s="11">
        <f>FR44+FS44+FT44</f>
        <v>25</v>
      </c>
      <c r="FU46" s="11">
        <f>FU44+FV44+FW44</f>
        <v>25</v>
      </c>
      <c r="FX46" s="11">
        <f>FX44+FY44+FZ44</f>
        <v>25</v>
      </c>
      <c r="GA46" s="11">
        <f>GA44+GB44+GC44</f>
        <v>25</v>
      </c>
      <c r="GD46" s="11">
        <f>GD44+GE44+GF44</f>
        <v>25</v>
      </c>
      <c r="GG46" s="11">
        <f>GG44+GH44+GI44</f>
        <v>25</v>
      </c>
      <c r="GJ46" s="11">
        <f>GJ44+GK44+GL44</f>
        <v>25</v>
      </c>
      <c r="GM46" s="11">
        <f>GM44+GN44+GO44</f>
        <v>25</v>
      </c>
      <c r="GP46" s="11">
        <f>GP44+GQ44+GR44</f>
        <v>25</v>
      </c>
      <c r="GS46" s="11">
        <f>GS44+GT44+GU44</f>
        <v>25</v>
      </c>
      <c r="GV46" s="11">
        <f>GV44+GW44+GX44</f>
        <v>25</v>
      </c>
      <c r="GY46" s="11">
        <f>GY44+GZ44+HA44</f>
        <v>25</v>
      </c>
      <c r="HB46" s="11">
        <f>HB44+HC44+HD44</f>
        <v>25</v>
      </c>
      <c r="HE46" s="11">
        <f>HE44+HF44+HG44</f>
        <v>25</v>
      </c>
      <c r="HH46" s="11">
        <f>HH44+HI44+HJ44</f>
        <v>25</v>
      </c>
      <c r="HK46" s="11">
        <f>HK44+HL44+HM44</f>
        <v>25</v>
      </c>
      <c r="HN46" s="11">
        <f>HN44+HO44+HP44</f>
        <v>25</v>
      </c>
      <c r="HQ46" s="11">
        <f>HQ44+HR44+HS44</f>
        <v>25</v>
      </c>
      <c r="HT46" s="11">
        <f>HT44+HU44+HV44</f>
        <v>25</v>
      </c>
      <c r="HW46" s="11">
        <f>HW44+HX44+HY44</f>
        <v>25</v>
      </c>
      <c r="HZ46" s="11">
        <f>HZ44+IA44+IB44</f>
        <v>25</v>
      </c>
      <c r="IC46" s="11">
        <f>IC44+ID44+IE44</f>
        <v>25</v>
      </c>
      <c r="IF46" s="11">
        <f>IF44+IG44+IH44</f>
        <v>25</v>
      </c>
      <c r="II46" s="11">
        <f>II44+IJ44+IK44</f>
        <v>25</v>
      </c>
      <c r="IL46" s="11">
        <f>IL44+IM44+IN44</f>
        <v>25</v>
      </c>
      <c r="IO46" s="11">
        <f>IO44+IP44+IQ44</f>
        <v>25</v>
      </c>
      <c r="IR46" s="11">
        <f>IR44+IS44+IT44</f>
        <v>25</v>
      </c>
    </row>
    <row r="47" spans="1:254" x14ac:dyDescent="0.25">
      <c r="B47" s="10" t="s">
        <v>444</v>
      </c>
      <c r="C47" s="10"/>
      <c r="D47" s="10"/>
      <c r="E47" s="10"/>
    </row>
    <row r="48" spans="1:254" x14ac:dyDescent="0.25">
      <c r="B48" s="12" t="s">
        <v>445</v>
      </c>
      <c r="C48" s="13" t="s">
        <v>446</v>
      </c>
      <c r="D48" s="14">
        <f>E48/100*$C$7</f>
        <v>18.714285714285715</v>
      </c>
      <c r="E48" s="15">
        <f>(C45+F45+I45+L45+O45+R45+U45)/7</f>
        <v>74.857142857142861</v>
      </c>
      <c r="O48" s="12" t="s">
        <v>445</v>
      </c>
      <c r="P48" s="13" t="s">
        <v>446</v>
      </c>
      <c r="Q48" s="14">
        <f>R48/100*$C$7</f>
        <v>18.714285714285715</v>
      </c>
      <c r="R48" s="15">
        <f>(C45+F45+I45+L45+O45+R45+U45)/7</f>
        <v>74.857142857142861</v>
      </c>
    </row>
    <row r="49" spans="2:18" x14ac:dyDescent="0.25">
      <c r="B49" s="12" t="s">
        <v>447</v>
      </c>
      <c r="C49" s="13" t="s">
        <v>446</v>
      </c>
      <c r="D49" s="14">
        <f t="shared" ref="D49:D50" si="8">E49/100*$C$7</f>
        <v>6.2857142857142865</v>
      </c>
      <c r="E49" s="15">
        <f>(D45+G45+J45+M45+P45+S45+V45)/7</f>
        <v>25.142857142857142</v>
      </c>
      <c r="O49" s="12" t="s">
        <v>447</v>
      </c>
      <c r="P49" s="13" t="s">
        <v>446</v>
      </c>
      <c r="Q49" s="14">
        <f t="shared" ref="Q49:Q50" si="9">R49/100*$C$7</f>
        <v>6.2857142857142865</v>
      </c>
      <c r="R49" s="15">
        <f>(D45+G45+J45+M45+P45+S45+V45)/7</f>
        <v>25.142857142857142</v>
      </c>
    </row>
    <row r="50" spans="2:18" x14ac:dyDescent="0.25">
      <c r="B50" s="12" t="s">
        <v>448</v>
      </c>
      <c r="C50" s="13" t="s">
        <v>446</v>
      </c>
      <c r="D50" s="14">
        <f t="shared" si="8"/>
        <v>0</v>
      </c>
      <c r="E50" s="15">
        <f>(E45+H45+K45+N45+Q45+T45+W45)/7</f>
        <v>0</v>
      </c>
      <c r="O50" s="12" t="s">
        <v>448</v>
      </c>
      <c r="P50" s="13" t="s">
        <v>446</v>
      </c>
      <c r="Q50" s="14">
        <f t="shared" si="9"/>
        <v>0</v>
      </c>
      <c r="R50" s="15">
        <f>(E45+H45+K45+N45+Q45+T45+W45)/7</f>
        <v>0</v>
      </c>
    </row>
    <row r="51" spans="2:18" ht="13.9" x14ac:dyDescent="0.25">
      <c r="B51" s="12"/>
      <c r="C51" s="16"/>
      <c r="D51" s="25">
        <f>SUM(D48:D50)</f>
        <v>25</v>
      </c>
      <c r="E51" s="25">
        <f>SUM(E48:E50)</f>
        <v>100</v>
      </c>
      <c r="O51" s="12"/>
      <c r="P51" s="16"/>
      <c r="Q51" s="25">
        <f>SUM(Q48:Q50)</f>
        <v>25</v>
      </c>
      <c r="R51" s="25">
        <f>SUM(R48:R50)</f>
        <v>100</v>
      </c>
    </row>
    <row r="52" spans="2:18" ht="15" customHeight="1" x14ac:dyDescent="0.25">
      <c r="B52" s="12"/>
      <c r="C52" s="13"/>
      <c r="D52" s="50" t="s">
        <v>9</v>
      </c>
      <c r="E52" s="51"/>
      <c r="F52" s="56" t="s">
        <v>10</v>
      </c>
      <c r="G52" s="57"/>
      <c r="H52" s="47" t="s">
        <v>11</v>
      </c>
      <c r="I52" s="48"/>
      <c r="J52" s="47" t="s">
        <v>12</v>
      </c>
      <c r="K52" s="48"/>
      <c r="O52" s="12"/>
      <c r="P52" s="13"/>
      <c r="Q52" s="50"/>
      <c r="R52" s="51"/>
    </row>
    <row r="53" spans="2:18" x14ac:dyDescent="0.25">
      <c r="B53" s="12" t="s">
        <v>445</v>
      </c>
      <c r="C53" s="13" t="s">
        <v>449</v>
      </c>
      <c r="D53" s="14">
        <f>E53/100*$C$7</f>
        <v>19.285714285714285</v>
      </c>
      <c r="E53" s="15">
        <f>(X45+AA45+AD45+AG45+AJ45+AM45+AP45)/7</f>
        <v>77.142857142857139</v>
      </c>
      <c r="F53" s="14">
        <f>G53/100*$C$7</f>
        <v>18.714285714285715</v>
      </c>
      <c r="G53" s="15">
        <f>(AS45+AV45+AY45+BB45+BE45+BH45+BK45)/7</f>
        <v>74.857142857142861</v>
      </c>
      <c r="H53" s="14">
        <f>I53/100*$C$7</f>
        <v>19.571428571428573</v>
      </c>
      <c r="I53" s="15">
        <f>(BN45+BQ45+BT45+BW45+BZ45+CC45+CF45)/7</f>
        <v>78.285714285714292</v>
      </c>
      <c r="J53" s="14">
        <f>K53/100*$C$7</f>
        <v>19.285714285714285</v>
      </c>
      <c r="K53" s="15">
        <f>(CI45+CL45+CO45+CR45+CU45+CX45+DA45)/7</f>
        <v>77.142857142857139</v>
      </c>
      <c r="O53" s="12" t="s">
        <v>445</v>
      </c>
      <c r="P53" s="13" t="s">
        <v>449</v>
      </c>
      <c r="Q53" s="14">
        <f>R53/100*$C$7</f>
        <v>19.214285714285715</v>
      </c>
      <c r="R53" s="15">
        <f>(X45+AA45+AD45+AG45+AJ45+AM45+AP45+AS45+AV45+AY45+BB45+BE45+BH45+BK45+BN45+BQ45+BT45+BW45+BZ45+CC45+CF45+CI45+CL45+CO45+CR45+CU45+CX45+DA45)/28</f>
        <v>76.857142857142861</v>
      </c>
    </row>
    <row r="54" spans="2:18" x14ac:dyDescent="0.25">
      <c r="B54" s="12" t="s">
        <v>447</v>
      </c>
      <c r="C54" s="13" t="s">
        <v>449</v>
      </c>
      <c r="D54" s="14">
        <f t="shared" ref="D54:D55" si="10">E54/100*$C$7</f>
        <v>5.7142857142857144</v>
      </c>
      <c r="E54" s="15">
        <f>(Y45+AB45+AE45+AH45+AK45+AN45+AQ45)/7</f>
        <v>22.857142857142858</v>
      </c>
      <c r="F54" s="14">
        <f t="shared" ref="F54:F55" si="11">G54/100*$C$7</f>
        <v>6.2857142857142865</v>
      </c>
      <c r="G54" s="15">
        <f>(AT45+AW45+AZ45+BC45+BF45+BI45+BL45)/7</f>
        <v>25.142857142857142</v>
      </c>
      <c r="H54" s="14">
        <f t="shared" ref="H54:H55" si="12">I54/100*$C$7</f>
        <v>5.4285714285714288</v>
      </c>
      <c r="I54" s="15">
        <f>(BO45+BR45+BU45+BX45+CA45+CD45+CG45)/7</f>
        <v>21.714285714285715</v>
      </c>
      <c r="J54" s="14">
        <f t="shared" ref="J54:J55" si="13">K54/100*$C$7</f>
        <v>5.7142857142857144</v>
      </c>
      <c r="K54" s="15">
        <f>(CJ45+CM45+CP45+CS45+CV45+CY45+DB45)/7</f>
        <v>22.857142857142858</v>
      </c>
      <c r="O54" s="12" t="s">
        <v>447</v>
      </c>
      <c r="P54" s="13" t="s">
        <v>449</v>
      </c>
      <c r="Q54" s="14">
        <f t="shared" ref="Q54:Q55" si="14">R54/100*$C$7</f>
        <v>5.7857142857142856</v>
      </c>
      <c r="R54" s="15">
        <f>(Y45+AB45+AE45+AH45+AK45+AN45+AQ45+AT45+AW45+AZ45+BC45+BF45+BI45+BL45+BO45+BR45+BU45+BX45+CA45+CD45+CG45+CJ45+CM45+CP45+CS45+CV45+CY45+DB45)/28</f>
        <v>23.142857142857142</v>
      </c>
    </row>
    <row r="55" spans="2:18" x14ac:dyDescent="0.25">
      <c r="B55" s="12" t="s">
        <v>448</v>
      </c>
      <c r="C55" s="13" t="s">
        <v>449</v>
      </c>
      <c r="D55" s="14">
        <f t="shared" si="10"/>
        <v>0</v>
      </c>
      <c r="E55" s="15">
        <f>(Z45+AC45+AF45+AI45+AL45+AO45+AR45)/7</f>
        <v>0</v>
      </c>
      <c r="F55" s="14">
        <f t="shared" si="11"/>
        <v>0</v>
      </c>
      <c r="G55" s="15">
        <f>(AU45+AX45+BA45+BD45+BG45+BJ45+BM45)/7</f>
        <v>0</v>
      </c>
      <c r="H55" s="14">
        <f t="shared" si="12"/>
        <v>0</v>
      </c>
      <c r="I55" s="15">
        <f>(BP45+BS45+BV45+BY45+CB45+CE45+CH45)/7</f>
        <v>0</v>
      </c>
      <c r="J55" s="14">
        <f t="shared" si="13"/>
        <v>0</v>
      </c>
      <c r="K55" s="15">
        <f>(CK45+CN45+CQ45+CT45+CW45+CZ45+DC45)/7</f>
        <v>0</v>
      </c>
      <c r="O55" s="12" t="s">
        <v>448</v>
      </c>
      <c r="P55" s="13" t="s">
        <v>449</v>
      </c>
      <c r="Q55" s="14">
        <f t="shared" si="14"/>
        <v>0</v>
      </c>
      <c r="R55" s="15">
        <f>(Z45+AC45+AF45+AI45+AL45+AO45+AR45+AU45+AX45+BA45+BD45+BG45+BJ45+BM45+BP45+BS45+BV45+BY45+CB45+CE45+CH45+CK45+CN45+CQ45+CT45+CW45+CZ45+DC45)/28</f>
        <v>0</v>
      </c>
    </row>
    <row r="56" spans="2:18" ht="13.9" x14ac:dyDescent="0.25">
      <c r="B56" s="12"/>
      <c r="C56" s="13"/>
      <c r="D56" s="26">
        <f t="shared" ref="D56:I56" si="15">SUM(D53:D55)</f>
        <v>25</v>
      </c>
      <c r="E56" s="26">
        <f t="shared" si="15"/>
        <v>100</v>
      </c>
      <c r="F56" s="27">
        <f t="shared" si="15"/>
        <v>25</v>
      </c>
      <c r="G56" s="27">
        <f t="shared" si="15"/>
        <v>100</v>
      </c>
      <c r="H56" s="27">
        <f t="shared" si="15"/>
        <v>25</v>
      </c>
      <c r="I56" s="27">
        <f t="shared" si="15"/>
        <v>100</v>
      </c>
      <c r="J56" s="27">
        <f>SUM(J53:J55)</f>
        <v>25</v>
      </c>
      <c r="K56" s="27">
        <f>SUM(K53:K55)</f>
        <v>100</v>
      </c>
      <c r="O56" s="12"/>
      <c r="P56" s="13"/>
      <c r="Q56" s="26">
        <f t="shared" ref="Q56:R56" si="16">SUM(Q53:Q55)</f>
        <v>25</v>
      </c>
      <c r="R56" s="26">
        <f t="shared" si="16"/>
        <v>100</v>
      </c>
    </row>
    <row r="57" spans="2:18" x14ac:dyDescent="0.25">
      <c r="B57" s="12" t="s">
        <v>445</v>
      </c>
      <c r="C57" s="13" t="s">
        <v>450</v>
      </c>
      <c r="D57" s="14">
        <f>E57/100*$C$7</f>
        <v>18.857142857142858</v>
      </c>
      <c r="E57" s="15">
        <f>(DD45+DG45+DJ45+DM45+DP45+DS45+DV45)/7</f>
        <v>75.428571428571431</v>
      </c>
      <c r="O57" s="12" t="s">
        <v>445</v>
      </c>
      <c r="P57" s="13" t="s">
        <v>450</v>
      </c>
      <c r="Q57" s="14">
        <f>R57/100*$C$7</f>
        <v>18.857142857142858</v>
      </c>
      <c r="R57" s="15">
        <f>(DD45+DG45+DJ45+DM45+DP45+DS45+DV45)/7</f>
        <v>75.428571428571431</v>
      </c>
    </row>
    <row r="58" spans="2:18" x14ac:dyDescent="0.25">
      <c r="B58" s="12" t="s">
        <v>447</v>
      </c>
      <c r="C58" s="13" t="s">
        <v>450</v>
      </c>
      <c r="D58" s="14">
        <f t="shared" ref="D58:D59" si="17">E58/100*$C$7</f>
        <v>6.1428571428571432</v>
      </c>
      <c r="E58" s="15">
        <f>(DE45+DH45+DK45+DN45+DQ45+DT45+DW45)/7</f>
        <v>24.571428571428573</v>
      </c>
      <c r="O58" s="12" t="s">
        <v>447</v>
      </c>
      <c r="P58" s="13" t="s">
        <v>450</v>
      </c>
      <c r="Q58" s="14">
        <f t="shared" ref="Q58:Q59" si="18">R58/100*$C$7</f>
        <v>6.1428571428571432</v>
      </c>
      <c r="R58" s="15">
        <f>(DE45+DH45+DK45+DN45+DQ45+DT45+DW45)/7</f>
        <v>24.571428571428573</v>
      </c>
    </row>
    <row r="59" spans="2:18" x14ac:dyDescent="0.25">
      <c r="B59" s="12" t="s">
        <v>448</v>
      </c>
      <c r="C59" s="13" t="s">
        <v>450</v>
      </c>
      <c r="D59" s="14">
        <f t="shared" si="17"/>
        <v>0</v>
      </c>
      <c r="E59" s="15">
        <f>(DF45+DI45+DL45+DO45+DR45+DU45+DX45)/7</f>
        <v>0</v>
      </c>
      <c r="O59" s="12" t="s">
        <v>448</v>
      </c>
      <c r="P59" s="13" t="s">
        <v>450</v>
      </c>
      <c r="Q59" s="14">
        <f t="shared" si="18"/>
        <v>0</v>
      </c>
      <c r="R59" s="15">
        <f>(DF45+DI45+DL45+DO45+DR45+DU45+DX45)/7</f>
        <v>0</v>
      </c>
    </row>
    <row r="60" spans="2:18" ht="13.9" x14ac:dyDescent="0.25">
      <c r="B60" s="12"/>
      <c r="C60" s="16"/>
      <c r="D60" s="25">
        <f>SUM(D57:D59)</f>
        <v>25</v>
      </c>
      <c r="E60" s="25">
        <f>SUM(E57:E59)</f>
        <v>100</v>
      </c>
      <c r="O60" s="12"/>
      <c r="P60" s="16"/>
      <c r="Q60" s="25">
        <f>SUM(Q57:Q59)</f>
        <v>25</v>
      </c>
      <c r="R60" s="25">
        <f>SUM(R57:R59)</f>
        <v>100</v>
      </c>
    </row>
    <row r="61" spans="2:18" x14ac:dyDescent="0.25">
      <c r="B61" s="12"/>
      <c r="C61" s="13"/>
      <c r="D61" s="44" t="s">
        <v>14</v>
      </c>
      <c r="E61" s="44"/>
      <c r="F61" s="45" t="s">
        <v>15</v>
      </c>
      <c r="G61" s="46"/>
      <c r="H61" s="47" t="s">
        <v>16</v>
      </c>
      <c r="I61" s="48"/>
      <c r="J61" s="49" t="s">
        <v>17</v>
      </c>
      <c r="K61" s="49"/>
      <c r="L61" s="49" t="s">
        <v>18</v>
      </c>
      <c r="M61" s="49"/>
      <c r="O61" s="12"/>
      <c r="P61" s="13"/>
      <c r="Q61" s="44"/>
      <c r="R61" s="44"/>
    </row>
    <row r="62" spans="2:18" x14ac:dyDescent="0.25">
      <c r="B62" s="12" t="s">
        <v>445</v>
      </c>
      <c r="C62" s="13" t="s">
        <v>451</v>
      </c>
      <c r="D62" s="14">
        <f>E62/100*$C$7</f>
        <v>19.142857142857142</v>
      </c>
      <c r="E62" s="15">
        <f>(DY45+EB45+EE45+EH45+EK45+EN45+EQ45)/7</f>
        <v>76.571428571428569</v>
      </c>
      <c r="F62" s="14">
        <f>G62/100*$C$7</f>
        <v>19.142857142857142</v>
      </c>
      <c r="G62" s="15">
        <f>(ET45+EW45+EZ45+FC45+FF45+FI45+FL45)/7</f>
        <v>76.571428571428569</v>
      </c>
      <c r="H62" s="14">
        <f>I62/100*$C$7</f>
        <v>18.857142857142858</v>
      </c>
      <c r="I62" s="15">
        <f>(FO45+FR45+FU45+FX45+GA45+GD45+GG45)/7</f>
        <v>75.428571428571431</v>
      </c>
      <c r="J62" s="14">
        <f>K62/100*$C$7</f>
        <v>19.142857142857142</v>
      </c>
      <c r="K62" s="15">
        <f>(GJ45+GM45+GP45+GS45+GV45+GY45+HB45)/7</f>
        <v>76.571428571428569</v>
      </c>
      <c r="L62" s="14">
        <f>M62/100*$C$7</f>
        <v>19.285714285714285</v>
      </c>
      <c r="M62" s="15">
        <f>(HE45+HH45+HK45+HN45+HQ45+HT45+HW45)/7</f>
        <v>77.142857142857139</v>
      </c>
      <c r="O62" s="12" t="s">
        <v>445</v>
      </c>
      <c r="P62" s="13" t="s">
        <v>451</v>
      </c>
      <c r="Q62" s="14">
        <f>R62/100*$C$7</f>
        <v>19.114285714285714</v>
      </c>
      <c r="R62" s="15">
        <f>(DY45+EB45+EE45+EH45+EK45+EN45+EQ45+ET45+EW45+EZ45+FC45+FF45+FI45+FL45+FO45+FR45+FU45+FX45+GA45+GD45+GG45+GJ45+GM45+GP45+GS45+GV45+GY45+HB45+HE45+HH45+HK45+HN45+HQ45+HT45+HW45)/35</f>
        <v>76.457142857142856</v>
      </c>
    </row>
    <row r="63" spans="2:18" x14ac:dyDescent="0.25">
      <c r="B63" s="12" t="s">
        <v>447</v>
      </c>
      <c r="C63" s="13" t="s">
        <v>451</v>
      </c>
      <c r="D63" s="14">
        <f t="shared" ref="D63:D64" si="19">E63/100*$C$7</f>
        <v>5.8571428571428568</v>
      </c>
      <c r="E63" s="15">
        <f>(DZ45+EC45+EF45+EI45+EL45+EO45+ER45)/7</f>
        <v>23.428571428571427</v>
      </c>
      <c r="F63" s="14">
        <f t="shared" ref="F63:F64" si="20">G63/100*$C$7</f>
        <v>5.8571428571428568</v>
      </c>
      <c r="G63" s="15">
        <f>(EU45+EX45+FA45+FD45+FG45+FJ45+FM45)/7</f>
        <v>23.428571428571427</v>
      </c>
      <c r="H63" s="14">
        <f t="shared" ref="H63:H64" si="21">I63/100*$C$7</f>
        <v>6.1428571428571441</v>
      </c>
      <c r="I63" s="15">
        <f>(FP45+FS45+FV45+FY45+GB45+GE45+GH45)/7</f>
        <v>24.571428571428577</v>
      </c>
      <c r="J63" s="14">
        <f t="shared" ref="J63:J64" si="22">K63/100*$C$7</f>
        <v>5.8571428571428568</v>
      </c>
      <c r="K63" s="15">
        <f>(GK45+GN45+GQ45+GT45+GW45+GZ45+HC45)/7</f>
        <v>23.428571428571427</v>
      </c>
      <c r="L63" s="14">
        <f t="shared" ref="L63:L64" si="23">M63/100*$C$7</f>
        <v>5.7142857142857144</v>
      </c>
      <c r="M63" s="15">
        <f>(HF45+HI45+HL45+HO45+HR45+HU45+HX45)/7</f>
        <v>22.857142857142858</v>
      </c>
      <c r="O63" s="12" t="s">
        <v>447</v>
      </c>
      <c r="P63" s="13" t="s">
        <v>451</v>
      </c>
      <c r="Q63" s="14">
        <f t="shared" ref="Q63:Q64" si="24">R63/100*$C$7</f>
        <v>5.8857142857142861</v>
      </c>
      <c r="R63" s="15">
        <f>(DZ45+EC45+EF45+EI45+EL45+EO45+ER45+EU45+EX45+FA45+FD45+FG45+FJ45+FM45+FP45+FS45+FV45+FY45+GB45+GE45+GH45+GK45+GN45+GQ45+GT45+GW45+GZ45+HC45+HF45+HI45+HL45+HO45+HR45+HU45+HX45)/35</f>
        <v>23.542857142857144</v>
      </c>
    </row>
    <row r="64" spans="2:18" x14ac:dyDescent="0.25">
      <c r="B64" s="12" t="s">
        <v>448</v>
      </c>
      <c r="C64" s="13" t="s">
        <v>451</v>
      </c>
      <c r="D64" s="14">
        <f t="shared" si="19"/>
        <v>0</v>
      </c>
      <c r="E64" s="15">
        <f>(EA45+ED45+EG45+EJ45+EM45+EP45+ES45)/7</f>
        <v>0</v>
      </c>
      <c r="F64" s="14">
        <f t="shared" si="20"/>
        <v>0</v>
      </c>
      <c r="G64" s="15">
        <f>(EV45+EY45+FB45+FE45+FH45+FK45+FN45)/7</f>
        <v>0</v>
      </c>
      <c r="H64" s="14">
        <f t="shared" si="21"/>
        <v>0</v>
      </c>
      <c r="I64" s="15">
        <f>(FQ45+FT45+FW45+FZ45+GC45+GF45+GI45)/7</f>
        <v>0</v>
      </c>
      <c r="J64" s="14">
        <f t="shared" si="22"/>
        <v>0</v>
      </c>
      <c r="K64" s="15">
        <f>(GL45+GO45+GR45+GU45+GX45+HA45+HD45)/7</f>
        <v>0</v>
      </c>
      <c r="L64" s="14">
        <f t="shared" si="23"/>
        <v>0</v>
      </c>
      <c r="M64" s="15">
        <f>(HG45+HJ45+HM45+HP45+HS45+HV45+HY45)/7</f>
        <v>0</v>
      </c>
      <c r="O64" s="12" t="s">
        <v>448</v>
      </c>
      <c r="P64" s="13" t="s">
        <v>451</v>
      </c>
      <c r="Q64" s="14">
        <f t="shared" si="24"/>
        <v>0</v>
      </c>
      <c r="R64" s="15">
        <f>(EA45+ED45+EG45+EJ45+EM45+EP45+ES45+EV45+EY45+FB45+FE45+FH45+FK45+FN45+FQ45+FT45+FW45+FZ45+GC45+GF45+GI45+GL45+GO45+GR45+GU45+GX45+HA45+HD45+HG45+HJ45+HM45+HP45+HS45+HV45+HY45)/35</f>
        <v>0</v>
      </c>
    </row>
    <row r="65" spans="2:18" ht="13.9" x14ac:dyDescent="0.25">
      <c r="B65" s="12"/>
      <c r="C65" s="13"/>
      <c r="D65" s="26">
        <f t="shared" ref="D65:K65" si="25">SUM(D62:D64)</f>
        <v>25</v>
      </c>
      <c r="E65" s="26">
        <f t="shared" si="25"/>
        <v>100</v>
      </c>
      <c r="F65" s="27">
        <f t="shared" si="25"/>
        <v>25</v>
      </c>
      <c r="G65" s="27">
        <f t="shared" si="25"/>
        <v>100</v>
      </c>
      <c r="H65" s="27">
        <f t="shared" si="25"/>
        <v>25</v>
      </c>
      <c r="I65" s="27">
        <f t="shared" si="25"/>
        <v>100</v>
      </c>
      <c r="J65" s="27">
        <f t="shared" si="25"/>
        <v>25</v>
      </c>
      <c r="K65" s="27">
        <f t="shared" si="25"/>
        <v>100</v>
      </c>
      <c r="L65" s="27">
        <f>SUM(L62:L64)</f>
        <v>25</v>
      </c>
      <c r="M65" s="27">
        <f>SUM(M62:M64)</f>
        <v>100</v>
      </c>
      <c r="O65" s="12"/>
      <c r="P65" s="13"/>
      <c r="Q65" s="26">
        <f t="shared" ref="Q65:R65" si="26">SUM(Q62:Q64)</f>
        <v>25</v>
      </c>
      <c r="R65" s="26">
        <f t="shared" si="26"/>
        <v>100</v>
      </c>
    </row>
    <row r="66" spans="2:18" x14ac:dyDescent="0.25">
      <c r="B66" s="12" t="s">
        <v>445</v>
      </c>
      <c r="C66" s="13" t="s">
        <v>452</v>
      </c>
      <c r="D66" s="14">
        <f>E66/100*$C$7</f>
        <v>18.714285714285715</v>
      </c>
      <c r="E66" s="15">
        <f>(HZ45+IC45+IF45+II45+IL45+IO45+IR45)/7</f>
        <v>74.857142857142861</v>
      </c>
      <c r="O66" s="12" t="s">
        <v>445</v>
      </c>
      <c r="P66" s="13" t="s">
        <v>452</v>
      </c>
      <c r="Q66" s="14">
        <f>R66/100*$C$7</f>
        <v>18.714285714285715</v>
      </c>
      <c r="R66" s="15">
        <f>(HZ45+IC45+IF45+II45+IL45+IO45+IR45)/7</f>
        <v>74.857142857142861</v>
      </c>
    </row>
    <row r="67" spans="2:18" x14ac:dyDescent="0.25">
      <c r="B67" s="12" t="s">
        <v>447</v>
      </c>
      <c r="C67" s="13" t="s">
        <v>452</v>
      </c>
      <c r="D67" s="14">
        <f t="shared" ref="D67:D68" si="27">E67/100*$C$7</f>
        <v>6.2857142857142865</v>
      </c>
      <c r="E67" s="15">
        <f>(IA45+ID45+IG45+IJ45+IM45+IP45+IS45)/7</f>
        <v>25.142857142857142</v>
      </c>
      <c r="O67" s="12" t="s">
        <v>447</v>
      </c>
      <c r="P67" s="13" t="s">
        <v>452</v>
      </c>
      <c r="Q67" s="14">
        <f t="shared" ref="Q67:Q68" si="28">R67/100*$C$7</f>
        <v>6.2857142857142865</v>
      </c>
      <c r="R67" s="15">
        <f>(IA45+ID45+IG45+IJ45+IM45+IP45+IS45)/7</f>
        <v>25.142857142857142</v>
      </c>
    </row>
    <row r="68" spans="2:18" x14ac:dyDescent="0.25">
      <c r="B68" s="12" t="s">
        <v>448</v>
      </c>
      <c r="C68" s="13" t="s">
        <v>452</v>
      </c>
      <c r="D68" s="14">
        <f t="shared" si="27"/>
        <v>0</v>
      </c>
      <c r="E68" s="15">
        <f>(IB45+IE45+IH45+IK45+IN45+IQ45+IT45)/7</f>
        <v>0</v>
      </c>
      <c r="O68" s="12" t="s">
        <v>448</v>
      </c>
      <c r="P68" s="13" t="s">
        <v>452</v>
      </c>
      <c r="Q68" s="14">
        <f t="shared" si="28"/>
        <v>0</v>
      </c>
      <c r="R68" s="15">
        <f>(IB45+IE45+IH45+IK45+IN45+IQ45+IT45)/7</f>
        <v>0</v>
      </c>
    </row>
    <row r="69" spans="2:18" x14ac:dyDescent="0.25">
      <c r="B69" s="12"/>
      <c r="C69" s="12"/>
      <c r="D69" s="26">
        <f>SUM(D66:D68)</f>
        <v>25</v>
      </c>
      <c r="E69" s="26">
        <f>SUM(E66:E68)</f>
        <v>100</v>
      </c>
      <c r="Q69" s="29">
        <f t="shared" ref="Q69:R69" si="29">SUM(Q66:Q68)</f>
        <v>25</v>
      </c>
      <c r="R69" s="29">
        <f t="shared" si="29"/>
        <v>100</v>
      </c>
    </row>
    <row r="71" spans="2:18" x14ac:dyDescent="0.25">
      <c r="C71" s="28" t="s">
        <v>463</v>
      </c>
      <c r="D71" s="28" t="s">
        <v>464</v>
      </c>
    </row>
    <row r="72" spans="2:18" x14ac:dyDescent="0.25">
      <c r="B72" s="11" t="str">
        <f>B48</f>
        <v>Жоғары</v>
      </c>
      <c r="C72" s="35">
        <f>D48</f>
        <v>18.714285714285715</v>
      </c>
      <c r="D72" s="36">
        <f>E48</f>
        <v>74.857142857142861</v>
      </c>
    </row>
    <row r="73" spans="2:18" x14ac:dyDescent="0.25">
      <c r="B73" s="11" t="str">
        <f t="shared" ref="B73:B74" si="30">B49</f>
        <v>Орташа</v>
      </c>
      <c r="C73" s="35">
        <f t="shared" ref="C73:D74" si="31">D49</f>
        <v>6.2857142857142865</v>
      </c>
      <c r="D73" s="36">
        <f t="shared" si="31"/>
        <v>25.142857142857142</v>
      </c>
    </row>
    <row r="74" spans="2:18" x14ac:dyDescent="0.25">
      <c r="B74" s="11" t="str">
        <f t="shared" si="30"/>
        <v>Төмен</v>
      </c>
      <c r="C74" s="35">
        <f t="shared" si="31"/>
        <v>0</v>
      </c>
      <c r="D74" s="36">
        <f t="shared" si="31"/>
        <v>0</v>
      </c>
    </row>
    <row r="77" spans="2:18" x14ac:dyDescent="0.25">
      <c r="C77" s="69" t="str">
        <f>D52</f>
        <v>Сөйлеуді дамыту</v>
      </c>
      <c r="D77" s="69"/>
      <c r="E77" s="70" t="str">
        <f>F52</f>
        <v>Көркем әдебиет</v>
      </c>
      <c r="F77" s="70"/>
      <c r="G77" s="70" t="str">
        <f>H52</f>
        <v>Сауат ашу негіздері</v>
      </c>
      <c r="H77" s="70"/>
      <c r="I77" s="70" t="str">
        <f>J52</f>
        <v>Қазақ тілі</v>
      </c>
      <c r="J77" s="70"/>
    </row>
    <row r="78" spans="2:18" x14ac:dyDescent="0.25">
      <c r="C78" s="28" t="s">
        <v>463</v>
      </c>
      <c r="D78" s="28" t="s">
        <v>464</v>
      </c>
      <c r="E78" s="28" t="s">
        <v>463</v>
      </c>
      <c r="F78" s="28" t="s">
        <v>464</v>
      </c>
      <c r="G78" s="28" t="s">
        <v>463</v>
      </c>
      <c r="H78" s="28" t="s">
        <v>464</v>
      </c>
      <c r="I78" s="28" t="s">
        <v>463</v>
      </c>
      <c r="J78" s="28" t="s">
        <v>464</v>
      </c>
    </row>
    <row r="79" spans="2:18" x14ac:dyDescent="0.25">
      <c r="B79" s="11" t="str">
        <f>B53</f>
        <v>Жоғары</v>
      </c>
      <c r="C79" s="35">
        <f t="shared" ref="C79:J79" si="32">D53</f>
        <v>19.285714285714285</v>
      </c>
      <c r="D79" s="36">
        <f t="shared" si="32"/>
        <v>77.142857142857139</v>
      </c>
      <c r="E79" s="35">
        <f t="shared" si="32"/>
        <v>18.714285714285715</v>
      </c>
      <c r="F79" s="36">
        <f t="shared" si="32"/>
        <v>74.857142857142861</v>
      </c>
      <c r="G79" s="35">
        <f t="shared" si="32"/>
        <v>19.571428571428573</v>
      </c>
      <c r="H79" s="36">
        <f t="shared" si="32"/>
        <v>78.285714285714292</v>
      </c>
      <c r="I79" s="35">
        <f t="shared" si="32"/>
        <v>19.285714285714285</v>
      </c>
      <c r="J79" s="36">
        <f t="shared" si="32"/>
        <v>77.142857142857139</v>
      </c>
    </row>
    <row r="80" spans="2:18" x14ac:dyDescent="0.25">
      <c r="B80" s="11" t="str">
        <f t="shared" ref="B80:B81" si="33">B54</f>
        <v>Орташа</v>
      </c>
      <c r="C80" s="35">
        <f t="shared" ref="C80:J81" si="34">D54</f>
        <v>5.7142857142857144</v>
      </c>
      <c r="D80" s="36">
        <f t="shared" si="34"/>
        <v>22.857142857142858</v>
      </c>
      <c r="E80" s="35">
        <f t="shared" si="34"/>
        <v>6.2857142857142865</v>
      </c>
      <c r="F80" s="36">
        <f t="shared" si="34"/>
        <v>25.142857142857142</v>
      </c>
      <c r="G80" s="35">
        <f t="shared" si="34"/>
        <v>5.4285714285714288</v>
      </c>
      <c r="H80" s="36">
        <f t="shared" si="34"/>
        <v>21.714285714285715</v>
      </c>
      <c r="I80" s="35">
        <f t="shared" si="34"/>
        <v>5.7142857142857144</v>
      </c>
      <c r="J80" s="36">
        <f t="shared" si="34"/>
        <v>22.857142857142858</v>
      </c>
    </row>
    <row r="81" spans="2:12" x14ac:dyDescent="0.25">
      <c r="B81" s="11" t="str">
        <f t="shared" si="33"/>
        <v>Төмен</v>
      </c>
      <c r="C81" s="35">
        <f t="shared" si="34"/>
        <v>0</v>
      </c>
      <c r="D81" s="36">
        <f t="shared" si="34"/>
        <v>0</v>
      </c>
      <c r="E81" s="35">
        <f t="shared" si="34"/>
        <v>0</v>
      </c>
      <c r="F81" s="36">
        <f t="shared" si="34"/>
        <v>0</v>
      </c>
      <c r="G81" s="35">
        <f t="shared" si="34"/>
        <v>0</v>
      </c>
      <c r="H81" s="36">
        <f t="shared" si="34"/>
        <v>0</v>
      </c>
      <c r="I81" s="35">
        <f t="shared" si="34"/>
        <v>0</v>
      </c>
      <c r="J81" s="36">
        <f t="shared" si="34"/>
        <v>0</v>
      </c>
    </row>
    <row r="84" spans="2:12" x14ac:dyDescent="0.25">
      <c r="C84" s="28" t="s">
        <v>463</v>
      </c>
      <c r="D84" s="28" t="s">
        <v>464</v>
      </c>
    </row>
    <row r="85" spans="2:12" x14ac:dyDescent="0.25">
      <c r="B85" s="11" t="str">
        <f>B57</f>
        <v>Жоғары</v>
      </c>
      <c r="C85" s="35">
        <f>D57</f>
        <v>18.857142857142858</v>
      </c>
      <c r="D85" s="36">
        <f>E57</f>
        <v>75.428571428571431</v>
      </c>
    </row>
    <row r="86" spans="2:12" x14ac:dyDescent="0.25">
      <c r="B86" s="11" t="str">
        <f t="shared" ref="B86:B87" si="35">B58</f>
        <v>Орташа</v>
      </c>
      <c r="C86" s="35">
        <f t="shared" ref="C86:D87" si="36">D58</f>
        <v>6.1428571428571432</v>
      </c>
      <c r="D86" s="36">
        <f t="shared" si="36"/>
        <v>24.571428571428573</v>
      </c>
    </row>
    <row r="87" spans="2:12" x14ac:dyDescent="0.25">
      <c r="B87" s="11" t="str">
        <f t="shared" si="35"/>
        <v>Төмен</v>
      </c>
      <c r="C87" s="35">
        <f t="shared" si="36"/>
        <v>0</v>
      </c>
      <c r="D87" s="36">
        <f t="shared" si="36"/>
        <v>0</v>
      </c>
    </row>
    <row r="90" spans="2:12" x14ac:dyDescent="0.25">
      <c r="C90" s="70" t="str">
        <f>D61</f>
        <v>Сурет салу</v>
      </c>
      <c r="D90" s="70"/>
      <c r="E90" s="70" t="str">
        <f>F61</f>
        <v>Мүсіндеу</v>
      </c>
      <c r="F90" s="70"/>
      <c r="G90" s="70" t="str">
        <f>H61</f>
        <v>Жапсыру</v>
      </c>
      <c r="H90" s="70"/>
      <c r="I90" s="70" t="str">
        <f>J61</f>
        <v>Құрастыру</v>
      </c>
      <c r="J90" s="70"/>
      <c r="K90" s="70" t="str">
        <f>L61</f>
        <v>Музыка</v>
      </c>
      <c r="L90" s="70"/>
    </row>
    <row r="91" spans="2:12" x14ac:dyDescent="0.25">
      <c r="C91" s="28" t="s">
        <v>463</v>
      </c>
      <c r="D91" s="28" t="s">
        <v>464</v>
      </c>
      <c r="E91" s="28" t="s">
        <v>463</v>
      </c>
      <c r="F91" s="28" t="s">
        <v>464</v>
      </c>
      <c r="G91" s="28" t="s">
        <v>463</v>
      </c>
      <c r="H91" s="28" t="s">
        <v>464</v>
      </c>
      <c r="I91" s="28" t="s">
        <v>463</v>
      </c>
      <c r="J91" s="28" t="s">
        <v>464</v>
      </c>
      <c r="K91" s="28" t="s">
        <v>463</v>
      </c>
      <c r="L91" s="28" t="s">
        <v>464</v>
      </c>
    </row>
    <row r="92" spans="2:12" x14ac:dyDescent="0.25">
      <c r="B92" s="11" t="str">
        <f>B62</f>
        <v>Жоғары</v>
      </c>
      <c r="C92" s="35">
        <f t="shared" ref="C92:L92" si="37">D62</f>
        <v>19.142857142857142</v>
      </c>
      <c r="D92" s="36">
        <f t="shared" si="37"/>
        <v>76.571428571428569</v>
      </c>
      <c r="E92" s="35">
        <f t="shared" si="37"/>
        <v>19.142857142857142</v>
      </c>
      <c r="F92" s="36">
        <f t="shared" si="37"/>
        <v>76.571428571428569</v>
      </c>
      <c r="G92" s="35">
        <f t="shared" si="37"/>
        <v>18.857142857142858</v>
      </c>
      <c r="H92" s="36">
        <f t="shared" si="37"/>
        <v>75.428571428571431</v>
      </c>
      <c r="I92" s="35">
        <f t="shared" si="37"/>
        <v>19.142857142857142</v>
      </c>
      <c r="J92" s="36">
        <f t="shared" si="37"/>
        <v>76.571428571428569</v>
      </c>
      <c r="K92" s="35">
        <f t="shared" si="37"/>
        <v>19.285714285714285</v>
      </c>
      <c r="L92" s="36">
        <f t="shared" si="37"/>
        <v>77.142857142857139</v>
      </c>
    </row>
    <row r="93" spans="2:12" x14ac:dyDescent="0.25">
      <c r="B93" s="11" t="str">
        <f t="shared" ref="B93:B94" si="38">B63</f>
        <v>Орташа</v>
      </c>
      <c r="C93" s="35">
        <f t="shared" ref="C93:L94" si="39">D63</f>
        <v>5.8571428571428568</v>
      </c>
      <c r="D93" s="36">
        <f t="shared" si="39"/>
        <v>23.428571428571427</v>
      </c>
      <c r="E93" s="35">
        <f t="shared" si="39"/>
        <v>5.8571428571428568</v>
      </c>
      <c r="F93" s="36">
        <f t="shared" si="39"/>
        <v>23.428571428571427</v>
      </c>
      <c r="G93" s="35">
        <f t="shared" si="39"/>
        <v>6.1428571428571441</v>
      </c>
      <c r="H93" s="36">
        <f t="shared" si="39"/>
        <v>24.571428571428577</v>
      </c>
      <c r="I93" s="35">
        <f t="shared" si="39"/>
        <v>5.8571428571428568</v>
      </c>
      <c r="J93" s="36">
        <f t="shared" si="39"/>
        <v>23.428571428571427</v>
      </c>
      <c r="K93" s="35">
        <f t="shared" si="39"/>
        <v>5.7142857142857144</v>
      </c>
      <c r="L93" s="36">
        <f t="shared" si="39"/>
        <v>22.857142857142858</v>
      </c>
    </row>
    <row r="94" spans="2:12" x14ac:dyDescent="0.25">
      <c r="B94" s="11" t="str">
        <f t="shared" si="38"/>
        <v>Төмен</v>
      </c>
      <c r="C94" s="35">
        <f t="shared" si="39"/>
        <v>0</v>
      </c>
      <c r="D94" s="36">
        <f t="shared" si="39"/>
        <v>0</v>
      </c>
      <c r="E94" s="35">
        <f t="shared" si="39"/>
        <v>0</v>
      </c>
      <c r="F94" s="36">
        <f t="shared" si="39"/>
        <v>0</v>
      </c>
      <c r="G94" s="35">
        <f t="shared" si="39"/>
        <v>0</v>
      </c>
      <c r="H94" s="36">
        <f t="shared" si="39"/>
        <v>0</v>
      </c>
      <c r="I94" s="35">
        <f t="shared" si="39"/>
        <v>0</v>
      </c>
      <c r="J94" s="36">
        <f t="shared" si="39"/>
        <v>0</v>
      </c>
      <c r="K94" s="35">
        <f t="shared" si="39"/>
        <v>0</v>
      </c>
      <c r="L94" s="36">
        <f t="shared" si="39"/>
        <v>0</v>
      </c>
    </row>
    <row r="97" spans="2:4" x14ac:dyDescent="0.25">
      <c r="C97" s="28" t="s">
        <v>463</v>
      </c>
      <c r="D97" s="28" t="s">
        <v>464</v>
      </c>
    </row>
    <row r="98" spans="2:4" x14ac:dyDescent="0.25">
      <c r="B98" s="11" t="str">
        <f>B66</f>
        <v>Жоғары</v>
      </c>
      <c r="C98" s="35">
        <f>D66</f>
        <v>18.714285714285715</v>
      </c>
      <c r="D98" s="36">
        <f>E66</f>
        <v>74.857142857142861</v>
      </c>
    </row>
    <row r="99" spans="2:4" x14ac:dyDescent="0.25">
      <c r="B99" s="11" t="str">
        <f t="shared" ref="B99:B100" si="40">B67</f>
        <v>Орташа</v>
      </c>
      <c r="C99" s="35">
        <f t="shared" ref="C99:D100" si="41">D67</f>
        <v>6.2857142857142865</v>
      </c>
      <c r="D99" s="36">
        <f t="shared" si="41"/>
        <v>25.142857142857142</v>
      </c>
    </row>
    <row r="100" spans="2:4" x14ac:dyDescent="0.25">
      <c r="B100" s="11" t="str">
        <f t="shared" si="40"/>
        <v>Төмен</v>
      </c>
      <c r="C100" s="35">
        <f t="shared" si="41"/>
        <v>0</v>
      </c>
      <c r="D100" s="36">
        <f t="shared" si="41"/>
        <v>0</v>
      </c>
    </row>
  </sheetData>
  <mergeCells count="209">
    <mergeCell ref="K90:L90"/>
    <mergeCell ref="C77:D77"/>
    <mergeCell ref="E77:F77"/>
    <mergeCell ref="G77:H77"/>
    <mergeCell ref="I77:J77"/>
    <mergeCell ref="C90:D90"/>
    <mergeCell ref="E90:F90"/>
    <mergeCell ref="G90:H90"/>
    <mergeCell ref="I90:J90"/>
    <mergeCell ref="D61:E61"/>
    <mergeCell ref="F61:G61"/>
    <mergeCell ref="H61:I61"/>
    <mergeCell ref="J61:K61"/>
    <mergeCell ref="L61:M61"/>
    <mergeCell ref="Q61:R61"/>
    <mergeCell ref="IL17:IN17"/>
    <mergeCell ref="IO17:IQ17"/>
    <mergeCell ref="IR17:IT17"/>
    <mergeCell ref="HZ17:IB17"/>
    <mergeCell ref="IC17:IE17"/>
    <mergeCell ref="IF17:IH17"/>
    <mergeCell ref="II17:IK17"/>
    <mergeCell ref="GA17:GC17"/>
    <mergeCell ref="GD17:GF17"/>
    <mergeCell ref="GG17:GI17"/>
    <mergeCell ref="EZ17:FB17"/>
    <mergeCell ref="FC17:FE17"/>
    <mergeCell ref="FF17:FH17"/>
    <mergeCell ref="FI17:FK17"/>
    <mergeCell ref="FL17:FN17"/>
    <mergeCell ref="FO17:FQ17"/>
    <mergeCell ref="EH17:EJ17"/>
    <mergeCell ref="EK17:EM17"/>
    <mergeCell ref="A44:B44"/>
    <mergeCell ref="A45:B45"/>
    <mergeCell ref="D52:E52"/>
    <mergeCell ref="F52:G52"/>
    <mergeCell ref="H52:I52"/>
    <mergeCell ref="J52:K52"/>
    <mergeCell ref="Q52:R52"/>
    <mergeCell ref="HT17:HV17"/>
    <mergeCell ref="HW17:HY17"/>
    <mergeCell ref="HB17:HD17"/>
    <mergeCell ref="HE17:HG17"/>
    <mergeCell ref="HH17:HJ17"/>
    <mergeCell ref="HK17:HM17"/>
    <mergeCell ref="HN17:HP17"/>
    <mergeCell ref="HQ17:HS17"/>
    <mergeCell ref="GJ17:GL17"/>
    <mergeCell ref="GM17:GO17"/>
    <mergeCell ref="GP17:GR17"/>
    <mergeCell ref="GS17:GU17"/>
    <mergeCell ref="GV17:GX17"/>
    <mergeCell ref="GY17:HA17"/>
    <mergeCell ref="FR17:FT17"/>
    <mergeCell ref="FU17:FW17"/>
    <mergeCell ref="FX17:FZ17"/>
    <mergeCell ref="EN17:EP17"/>
    <mergeCell ref="EQ17:ES17"/>
    <mergeCell ref="ET17:EV17"/>
    <mergeCell ref="EW17:EY17"/>
    <mergeCell ref="DP17:DR17"/>
    <mergeCell ref="DS17:DU17"/>
    <mergeCell ref="DV17:DX17"/>
    <mergeCell ref="DY17:EA17"/>
    <mergeCell ref="EB17:ED17"/>
    <mergeCell ref="EE17:EG17"/>
    <mergeCell ref="CX17:CZ17"/>
    <mergeCell ref="DA17:DC17"/>
    <mergeCell ref="DD17:DF17"/>
    <mergeCell ref="DG17:DI17"/>
    <mergeCell ref="DJ17:DL17"/>
    <mergeCell ref="DM17:DO17"/>
    <mergeCell ref="CF17:CH17"/>
    <mergeCell ref="CI17:CK17"/>
    <mergeCell ref="CL17:CN17"/>
    <mergeCell ref="CO17:CQ17"/>
    <mergeCell ref="CR17:CT17"/>
    <mergeCell ref="CU17:CW17"/>
    <mergeCell ref="BN17:BP17"/>
    <mergeCell ref="BQ17:BS17"/>
    <mergeCell ref="BT17:BV17"/>
    <mergeCell ref="BW17:BY17"/>
    <mergeCell ref="BZ17:CB17"/>
    <mergeCell ref="CC17:CE17"/>
    <mergeCell ref="AV17:AX17"/>
    <mergeCell ref="AY17:BA17"/>
    <mergeCell ref="BB17:BD17"/>
    <mergeCell ref="BE17:BG17"/>
    <mergeCell ref="BH17:BJ17"/>
    <mergeCell ref="BK17:BM17"/>
    <mergeCell ref="AD17:AF17"/>
    <mergeCell ref="AG17:AI17"/>
    <mergeCell ref="AJ17:AL17"/>
    <mergeCell ref="AM17:AO17"/>
    <mergeCell ref="AP17:AR17"/>
    <mergeCell ref="AS17:AU17"/>
    <mergeCell ref="IR16:IT16"/>
    <mergeCell ref="C17:E17"/>
    <mergeCell ref="F17:H17"/>
    <mergeCell ref="I17:K17"/>
    <mergeCell ref="L17:N17"/>
    <mergeCell ref="O17:Q17"/>
    <mergeCell ref="R17:T17"/>
    <mergeCell ref="U17:W17"/>
    <mergeCell ref="X17:Z17"/>
    <mergeCell ref="AA17:AC17"/>
    <mergeCell ref="HZ16:IB16"/>
    <mergeCell ref="IC16:IE16"/>
    <mergeCell ref="IF16:IH16"/>
    <mergeCell ref="II16:IK16"/>
    <mergeCell ref="IL16:IN16"/>
    <mergeCell ref="IO16:IQ16"/>
    <mergeCell ref="HH16:HJ16"/>
    <mergeCell ref="HK16:HM16"/>
    <mergeCell ref="HN16:HP16"/>
    <mergeCell ref="HQ16:HS16"/>
    <mergeCell ref="HT16:HV16"/>
    <mergeCell ref="HW16:HY16"/>
    <mergeCell ref="GP16:GR16"/>
    <mergeCell ref="GS16:GU16"/>
    <mergeCell ref="GV16:GX16"/>
    <mergeCell ref="GY16:HA16"/>
    <mergeCell ref="HB16:HD16"/>
    <mergeCell ref="HE16:HG16"/>
    <mergeCell ref="FX16:FZ16"/>
    <mergeCell ref="GA16:GC16"/>
    <mergeCell ref="GD16:GF16"/>
    <mergeCell ref="GG16:GI16"/>
    <mergeCell ref="GJ16:GL16"/>
    <mergeCell ref="GM16:GO16"/>
    <mergeCell ref="FF16:FH16"/>
    <mergeCell ref="FI16:FK16"/>
    <mergeCell ref="FL16:FN16"/>
    <mergeCell ref="FO16:FQ16"/>
    <mergeCell ref="FR16:FT16"/>
    <mergeCell ref="FU16:FW16"/>
    <mergeCell ref="EN16:EP16"/>
    <mergeCell ref="EQ16:ES16"/>
    <mergeCell ref="ET16:EV16"/>
    <mergeCell ref="EW16:EY16"/>
    <mergeCell ref="EZ16:FB16"/>
    <mergeCell ref="FC16:FE16"/>
    <mergeCell ref="DV16:DX16"/>
    <mergeCell ref="DY16:EA16"/>
    <mergeCell ref="EB16:ED16"/>
    <mergeCell ref="EE16:EG16"/>
    <mergeCell ref="EH16:EJ16"/>
    <mergeCell ref="EK16:EM16"/>
    <mergeCell ref="DD16:DF16"/>
    <mergeCell ref="DG16:DI16"/>
    <mergeCell ref="DJ16:DL16"/>
    <mergeCell ref="DM16:DO16"/>
    <mergeCell ref="DP16:DR16"/>
    <mergeCell ref="DS16:DU16"/>
    <mergeCell ref="CL16:CN16"/>
    <mergeCell ref="CO16:CQ16"/>
    <mergeCell ref="CR16:CT16"/>
    <mergeCell ref="CU16:CW16"/>
    <mergeCell ref="CX16:CZ16"/>
    <mergeCell ref="DA16:DC16"/>
    <mergeCell ref="AA16:AC16"/>
    <mergeCell ref="BT16:BV16"/>
    <mergeCell ref="BW16:BY16"/>
    <mergeCell ref="BZ16:CB16"/>
    <mergeCell ref="CC16:CE16"/>
    <mergeCell ref="CF16:CH16"/>
    <mergeCell ref="CI16:CK16"/>
    <mergeCell ref="BB16:BD16"/>
    <mergeCell ref="BE16:BG16"/>
    <mergeCell ref="BH16:BJ16"/>
    <mergeCell ref="BK16:BM16"/>
    <mergeCell ref="BN16:BP16"/>
    <mergeCell ref="BQ16:BS16"/>
    <mergeCell ref="HZ9:IT9"/>
    <mergeCell ref="C10:W15"/>
    <mergeCell ref="X10:AR10"/>
    <mergeCell ref="AS10:BM10"/>
    <mergeCell ref="BN10:CH10"/>
    <mergeCell ref="CI10:DC10"/>
    <mergeCell ref="DD10:DX15"/>
    <mergeCell ref="DY10:ES10"/>
    <mergeCell ref="ET10:FN10"/>
    <mergeCell ref="FO10:GI10"/>
    <mergeCell ref="HZ10:IT15"/>
    <mergeCell ref="A9:A18"/>
    <mergeCell ref="B9:B18"/>
    <mergeCell ref="C9:W9"/>
    <mergeCell ref="X9:DC9"/>
    <mergeCell ref="DD9:DX9"/>
    <mergeCell ref="DY9:HY9"/>
    <mergeCell ref="GJ10:HD10"/>
    <mergeCell ref="HE10:HY15"/>
    <mergeCell ref="AD16:AF16"/>
    <mergeCell ref="AG16:AI16"/>
    <mergeCell ref="AJ16:AL16"/>
    <mergeCell ref="AM16:AO16"/>
    <mergeCell ref="AP16:AR16"/>
    <mergeCell ref="AS16:AU16"/>
    <mergeCell ref="AV16:AX16"/>
    <mergeCell ref="AY16:BA16"/>
    <mergeCell ref="C16:E16"/>
    <mergeCell ref="F16:H16"/>
    <mergeCell ref="I16:K16"/>
    <mergeCell ref="L16:N16"/>
    <mergeCell ref="O16:Q16"/>
    <mergeCell ref="R16:T16"/>
    <mergeCell ref="U16:W16"/>
    <mergeCell ref="X16:Z16"/>
  </mergeCells>
  <pageMargins left="0.7" right="0.7" top="0.75" bottom="0.75" header="0.3" footer="0.3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бастапқы</vt:lpstr>
      <vt:lpstr>Лист1</vt:lpstr>
      <vt:lpstr>аралық мад</vt:lpstr>
      <vt:lpstr>қорытынды</vt:lpstr>
      <vt:lpstr>'аралық мад'!Область_печати</vt:lpstr>
      <vt:lpstr>бастапқы!Область_печати</vt:lpstr>
      <vt:lpstr>қорытынды!Область_печати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HP2024</cp:lastModifiedBy>
  <dcterms:created xsi:type="dcterms:W3CDTF">2024-08-10T18:06:59Z</dcterms:created>
  <dcterms:modified xsi:type="dcterms:W3CDTF">2026-01-12T12:18:37Z</dcterms:modified>
</cp:coreProperties>
</file>