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G39" i="3"/>
  <c r="DH39"/>
  <c r="DJ39"/>
  <c r="E43"/>
  <c r="I40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40"/>
  <c r="DH40"/>
  <c r="DI39"/>
  <c r="DI40" s="1"/>
  <c r="DJ40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I50"/>
  <c r="H50" s="1"/>
  <c r="G48"/>
  <c r="G49"/>
  <c r="G50"/>
  <c r="F50" s="1"/>
  <c r="E48"/>
  <c r="E49"/>
  <c r="D49" s="1"/>
  <c r="E50"/>
  <c r="D43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F48" i="3" l="1"/>
  <c r="G51"/>
  <c r="H49"/>
  <c r="I51"/>
  <c r="D50"/>
  <c r="E51"/>
  <c r="D64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H48"/>
  <c r="H51" s="1"/>
  <c r="F49"/>
  <c r="D46"/>
  <c r="E46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F51" i="3" l="1"/>
  <c r="H39" i="5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<sst xmlns="http://schemas.openxmlformats.org/spreadsheetml/2006/main" count="2347" uniqueCount="1434">
  <si>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</si>
  <si>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</si>
  <si>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</si>
  <si>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</si>
  <si>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</si>
  <si>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</si>
  <si>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</si>
  <si>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</si>
  <si>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</si>
  <si>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</si>
  <si>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</si>
  <si>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</si>
  <si>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</si>
  <si>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</si>
  <si>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</si>
  <si>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</si>
  <si>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</si>
  <si>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</si>
  <si>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</si>
  <si>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</si>
  <si>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</si>
  <si>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</si>
  <si>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</si>
  <si>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</si>
  <si>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</si>
  <si>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</si>
  <si>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</si>
  <si>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</si>
  <si>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</si>
  <si>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</si>
  <si>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</si>
  <si>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</si>
  <si>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</si>
  <si>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</si>
  <si>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</si>
  <si>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</si>
  <si>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</si>
  <si>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</si>
  <si>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</si>
  <si>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</si>
  <si>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</si>
  <si>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</si>
  <si>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</si>
  <si>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</si>
  <si>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</si>
  <si>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</si>
  <si>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</si>
  <si>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</si>
  <si>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</si>
  <si>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</si>
  <si>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</si>
  <si>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</si>
  <si>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</si>
  <si>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</si>
  <si>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</si>
  <si>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</si>
  <si>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</si>
  <si>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</si>
  <si>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</si>
  <si>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</si>
  <si>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</si>
  <si>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</si>
  <si>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</si>
  <si>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</si>
  <si>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</si>
  <si>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</si>
  <si>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</si>
  <si>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</si>
  <si>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</si>
  <si>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</si>
  <si>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</si>
  <si>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</si>
  <si>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</si>
  <si>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</si>
  <si>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</si>
  <si>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</si>
  <si>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</si>
  <si>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</si>
  <si>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</si>
  <si>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</si>
  <si>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</si>
  <si>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</si>
  <si>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</si>
  <si>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</si>
  <si>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</si>
  <si>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</si>
  <si>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</si>
  <si>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</si>
  <si>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</si>
  <si>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</si>
  <si>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</si>
  <si>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</si>
  <si>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</si>
  <si>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</si>
  <si>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</si>
  <si>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</si>
  <si>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</si>
  <si>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</si>
  <si>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</si>
  <si>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</si>
  <si>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</si>
  <si>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</si>
  <si>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</si>
  <si>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</si>
  <si>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</si>
  <si>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</si>
  <si>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</si>
  <si>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</si>
  <si>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</si>
  <si>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</si>
  <si>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</si>
  <si>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</si>
  <si>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</si>
  <si>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</si>
  <si>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</si>
  <si>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</si>
  <si>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</si>
  <si>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</si>
  <si>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</si>
  <si>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</si>
  <si>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</si>
  <si>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</si>
  <si>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</si>
  <si>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</si>
  <si>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</si>
  <si>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</si>
  <si>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</si>
  <si>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</si>
  <si>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</si>
  <si>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</si>
  <si>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</si>
  <si>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</si>
  <si>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</si>
  <si>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</si>
  <si>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</si>
  <si>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</si>
  <si>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</si>
  <si>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</si>
  <si>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</si>
  <si>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</si>
  <si>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</si>
  <si>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</si>
  <si>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</si>
  <si>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</si>
  <si>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</si>
  <si>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</si>
  <si>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</si>
  <si>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</si>
  <si>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</si>
  <si>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</si>
  <si>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</si>
  <si>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</si>
  <si>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</si>
  <si>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</si>
  <si>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</si>
  <si>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</si>
  <si>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</si>
  <si>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</si>
  <si>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</si>
  <si>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</si>
  <si>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</si>
  <si>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</si>
  <si>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</si>
  <si>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</si>
  <si>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</si>
  <si>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</si>
  <si>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</si>
  <si>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</si>
  <si>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</si>
  <si>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</si>
  <si>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</si>
  <si>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</si>
  <si>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</si>
  <si>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</si>
  <si>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</si>
  <si>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</si>
  <si>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</si>
  <si>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</si>
  <si>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</si>
  <si>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</si>
  <si>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</si>
  <si>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</si>
  <si>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</si>
  <si>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</si>
  <si>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</si>
  <si>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</si>
  <si>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</si>
  <si>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</si>
  <si>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</si>
  <si>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</si>
  <si>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</si>
  <si>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</si>
  <si>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</si>
  <si>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</si>
  <si>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</si>
  <si>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</si>
  <si>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</si>
  <si>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</si>
  <si>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</si>
  <si>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</si>
  <si>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</si>
  <si>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</si>
  <si>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</si>
  <si>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</si>
  <si>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</si>
  <si>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</si>
  <si>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</si>
  <si>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</si>
  <si>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</si>
  <si>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</si>
  <si>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</si>
  <si>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</si>
  <si>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</si>
  <si>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</si>
  <si>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</si>
  <si>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</si>
  <si>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</si>
  <si>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</si>
  <si>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</si>
  <si>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</si>
  <si>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</si>
  <si>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</si>
  <si>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</si>
  <si>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</si>
  <si>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</si>
  <si>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</si>
  <si>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</si>
  <si>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</si>
  <si>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</si>
  <si>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</si>
  <si>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</si>
  <si>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</si>
  <si>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</si>
  <si>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</si>
  <si>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</si>
  <si>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</si>
  <si>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</si>
  <si>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</si>
  <si>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</si>
  <si>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</si>
  <si>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</si>
  <si>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</si>
  <si>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</si>
  <si>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</si>
  <si>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</si>
  <si>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</si>
  <si>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</si>
  <si>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</si>
  <si>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</si>
  <si>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</si>
  <si>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</si>
  <si>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</si>
  <si>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</si>
  <si>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</si>
  <si>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</si>
  <si>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</si>
  <si>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</si>
  <si>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</si>
  <si>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</si>
  <si>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</si>
  <si>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</si>
  <si>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</si>
  <si>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</si>
  <si>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</si>
  <si>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</si>
  <si>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</si>
  <si>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</si>
  <si>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</si>
  <si>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</si>
  <si>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</si>
  <si>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</si>
  <si>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</si>
  <si>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</si>
  <si>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</si>
  <si>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</si>
  <si>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</si>
  <si>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</si>
  <si>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</si>
  <si>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</si>
  <si>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</si>
  <si>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</si>
  <si>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</si>
  <si>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</si>
  <si>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</si>
  <si>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</si>
  <si>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</si>
  <si>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</si>
  <si>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</si>
  <si>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</si>
  <si>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</si>
  <si>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</si>
  <si>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</si>
  <si>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</si>
  <si>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</si>
  <si>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</si>
  <si>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</si>
  <si>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</si>
  <si>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</si>
  <si>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</si>
  <si>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</si>
  <si>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</si>
  <si>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</si>
  <si>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</si>
  <si>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</si>
  <si>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</si>
  <si>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</si>
  <si>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</si>
  <si>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</si>
  <si>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</si>
  <si>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</si>
  <si>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</si>
  <si>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</si>
  <si>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</si>
  <si>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</si>
  <si>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</si>
  <si>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</si>
  <si>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</si>
  <si>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</si>
  <si>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</si>
  <si>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</si>
  <si>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</si>
  <si>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</si>
  <si>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</si>
  <si>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</si>
  <si>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</si>
  <si>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</si>
  <si>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</si>
  <si>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</si>
  <si>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</si>
  <si>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</si>
  <si>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</si>
  <si>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</si>
  <si>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</si>
  <si>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</si>
  <si>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</si>
  <si>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</si>
  <si>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</si>
  <si>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</si>
  <si>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</si>
  <si>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</si>
  <si>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</si>
  <si>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</si>
  <si>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</si>
  <si>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</si>
  <si>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</si>
  <si>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</si>
  <si>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</si>
  <si>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</si>
  <si>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</si>
  <si>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</si>
  <si>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</si>
  <si>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</si>
  <si>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</si>
  <si>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</si>
  <si>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</si>
  <si>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</si>
  <si>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</si>
  <si>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</si>
  <si>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</si>
  <si>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</si>
  <si>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</si>
  <si>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</si>
  <si>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</si>
  <si>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</si>
  <si>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</si>
  <si>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</si>
  <si>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</si>
  <si>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</si>
  <si>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</si>
  <si>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</si>
  <si>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</si>
  <si>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</si>
  <si>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</si>
  <si>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</si>
  <si>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</si>
  <si>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</si>
  <si>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</si>
  <si>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</si>
  <si>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</si>
  <si>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</si>
  <si>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</si>
  <si>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</si>
  <si>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</si>
  <si>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</si>
  <si>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</si>
  <si>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</si>
  <si>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</si>
  <si>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</si>
  <si>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</si>
  <si>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</si>
  <si>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</si>
  <si>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</si>
  <si>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</si>
  <si>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</si>
  <si>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</si>
  <si>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</si>
  <si>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</si>
  <si>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</si>
  <si>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</si>
  <si>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</si>
  <si>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</si>
  <si>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</si>
  <si>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</si>
  <si>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</si>
  <si>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</si>
  <si>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</si>
  <si>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</si>
  <si>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</si>
  <si>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</si>
  <si>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</si>
  <si>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</si>
  <si>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</si>
  <si>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</si>
  <si>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</si>
  <si>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</si>
  <si>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</si>
  <si>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</si>
  <si>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</si>
  <si>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</si>
  <si>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</si>
  <si>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</si>
  <si>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</si>
  <si>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</si>
  <si>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</si>
  <si>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</si>
  <si>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</si>
  <si>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</si>
  <si>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</si>
  <si>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</si>
  <si>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</si>
  <si>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</si>
  <si>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</si>
  <si>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</si>
  <si>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</si>
  <si>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</si>
  <si>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</si>
  <si>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</si>
  <si>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</si>
  <si>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</si>
  <si>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</si>
  <si>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</si>
  <si>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</si>
  <si>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</si>
  <si>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</si>
  <si>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</si>
  <si>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</si>
  <si>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</si>
  <si>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</si>
  <si>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</si>
  <si>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</si>
  <si>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</si>
  <si>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</si>
  <si>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</si>
  <si>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</si>
  <si>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</si>
  <si>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</si>
  <si>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</si>
  <si>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</si>
  <si>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</si>
  <si>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</si>
  <si>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</si>
  <si>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</si>
  <si>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</si>
  <si>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</si>
  <si>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</si>
  <si>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</si>
  <si>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</si>
  <si>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</si>
  <si>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</si>
  <si>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</si>
  <si>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</si>
  <si>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</si>
  <si>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</si>
  <si>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</si>
  <si>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</si>
  <si>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</si>
  <si>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</si>
  <si>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</si>
  <si>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</si>
  <si>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</si>
  <si>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</si>
  <si>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</si>
  <si>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</si>
  <si>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</si>
  <si>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</si>
  <si>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</si>
  <si>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</si>
  <si>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</si>
  <si>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</si>
  <si>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</si>
  <si>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</si>
  <si>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</si>
  <si>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</si>
  <si>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</si>
  <si>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</si>
  <si>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</si>
  <si>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</si>
  <si>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</si>
  <si>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</si>
  <si>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</si>
  <si>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</si>
  <si>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</si>
  <si>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</si>
  <si>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</si>
  <si>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</si>
  <si>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</si>
  <si>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</si>
  <si>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</si>
  <si>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</si>
  <si>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</si>
  <si>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</si>
  <si>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</si>
  <si>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</si>
  <si>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</si>
  <si>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</si>
  <si>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</si>
  <si>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</si>
  <si>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</si>
  <si>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</si>
  <si>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</si>
  <si>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</si>
  <si>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</si>
  <si>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</si>
  <si>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</si>
  <si>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</si>
  <si>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</si>
  <si>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</si>
  <si>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</si>
  <si>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</si>
  <si>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</si>
  <si>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</si>
  <si>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</si>
  <si>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</si>
  <si>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</si>
  <si>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</si>
  <si>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</si>
  <si>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</si>
  <si>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</si>
  <si>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</si>
  <si>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</si>
  <si>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</si>
  <si>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</si>
  <si>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</si>
  <si>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</si>
  <si>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</si>
  <si>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</si>
  <si>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</si>
  <si>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</si>
  <si>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</si>
  <si>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</si>
  <si>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</si>
  <si>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</si>
  <si>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</si>
  <si>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</si>
  <si>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</si>
  <si>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</si>
  <si>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</si>
  <si>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</si>
  <si>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</si>
  <si>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</si>
  <si>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</si>
  <si>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</si>
  <si>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</si>
  <si>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</si>
  <si>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</si>
  <si>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</si>
  <si>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</si>
  <si>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</si>
  <si>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</si>
  <si>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</si>
  <si>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</si>
  <si>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</si>
  <si>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</si>
  <si>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</si>
  <si>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</si>
  <si>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</si>
  <si>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</si>
  <si>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</si>
  <si>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</si>
  <si>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</si>
  <si>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</si>
  <si>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</si>
  <si>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</si>
  <si>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</si>
  <si>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</si>
  <si>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</si>
  <si>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</si>
  <si>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</si>
  <si>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</si>
  <si>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</si>
  <si>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</si>
  <si>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</si>
  <si>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</si>
  <si>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</si>
  <si>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</si>
  <si>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</si>
  <si>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</si>
  <si>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</si>
  <si>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</si>
  <si>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</si>
  <si>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</si>
  <si>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</si>
  <si>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</si>
  <si>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</si>
  <si>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</si>
  <si>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</si>
  <si>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</si>
  <si>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</si>
  <si>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</si>
  <si>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</si>
  <si>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</si>
  <si>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</si>
  <si>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</si>
  <si>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</si>
  <si>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</si>
  <si>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</si>
  <si>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</si>
  <si>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</si>
  <si>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</si>
  <si>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</si>
  <si>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</si>
  <si>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</si>
  <si>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</si>
  <si>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</si>
  <si>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</si>
  <si>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</si>
  <si>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</si>
  <si>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</si>
  <si>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</si>
  <si>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</si>
  <si>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</si>
  <si>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</si>
  <si>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</si>
  <si>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</si>
  <si>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</si>
  <si>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</si>
  <si>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</si>
  <si>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</si>
  <si>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</si>
  <si>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</si>
  <si>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</si>
  <si>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</si>
  <si>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</si>
  <si>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</si>
  <si>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</si>
  <si>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</si>
  <si>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</si>
  <si>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</si>
  <si>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</si>
  <si>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</si>
  <si>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</si>
  <si>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</si>
  <si>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</si>
  <si>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</si>
  <si>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</si>
  <si>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</si>
  <si>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</si>
  <si>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</si>
  <si>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</si>
  <si>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</si>
  <si>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</si>
  <si>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</si>
  <si>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</si>
  <si>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</si>
  <si>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</si>
  <si>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</si>
  <si>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</si>
  <si>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</si>
  <si>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</si>
  <si>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</si>
  <si>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</si>
  <si>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</si>
  <si>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</si>
  <si>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</si>
  <si>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</si>
  <si>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</si>
  <si>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</si>
  <si>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</si>
  <si>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</si>
  <si>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</si>
  <si>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</si>
  <si>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</si>
  <si>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</si>
  <si>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</si>
  <si>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</si>
  <si>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</si>
  <si>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</si>
  <si>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</si>
  <si>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</si>
  <si>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</si>
  <si>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</si>
  <si>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</si>
  <si>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</si>
  <si>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</si>
  <si>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</si>
  <si>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</si>
  <si>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</si>
  <si>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</si>
  <si>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</si>
  <si>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</si>
  <si>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</si>
  <si>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</si>
  <si>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</si>
  <si>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</si>
  <si>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</si>
  <si>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</si>
  <si>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</si>
  <si>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</si>
  <si>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</si>
  <si>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</si>
  <si>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</si>
  <si>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</si>
  <si>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</si>
  <si>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</si>
  <si>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</si>
  <si>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</si>
  <si>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</si>
  <si>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</si>
  <si>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</si>
  <si>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</si>
  <si>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</si>
  <si>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</si>
  <si>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</si>
  <si>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</si>
  <si>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</si>
  <si>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</si>
  <si>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</si>
  <si>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</si>
  <si>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</si>
  <si>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</si>
  <si>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</si>
  <si>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</si>
  <si>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</si>
  <si>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</si>
  <si>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</si>
  <si>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</si>
  <si>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</si>
  <si>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</si>
  <si>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</si>
  <si>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</si>
  <si>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</si>
  <si>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</si>
  <si>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</si>
  <si>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</si>
  <si>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</si>
  <si>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</si>
  <si>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</si>
  <si>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</si>
  <si>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</si>
  <si>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</si>
  <si>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</si>
  <si>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</si>
  <si>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</si>
  <si>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</si>
  <si>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</si>
  <si>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</si>
  <si>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</si>
  <si>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</si>
  <si>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</si>
  <si>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</si>
  <si>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</si>
  <si>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</si>
  <si>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</si>
  <si>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</si>
  <si>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</si>
  <si>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</si>
  <si>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</si>
  <si>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</si>
  <si>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</si>
  <si>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</si>
  <si>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</si>
  <si>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</si>
  <si>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</si>
  <si>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</si>
  <si>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</si>
  <si>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</si>
  <si>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</si>
  <si>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</si>
  <si>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</si>
  <si>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</si>
  <si>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</si>
  <si>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</si>
  <si>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</si>
  <si>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</si>
  <si>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</si>
  <si>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</si>
  <si>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</si>
  <si>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</si>
  <si>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</si>
  <si>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</si>
  <si>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</si>
  <si>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</si>
  <si>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</si>
  <si>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</si>
  <si>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</si>
  <si>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</si>
  <si>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</si>
  <si>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</si>
  <si>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</si>
  <si>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</si>
  <si>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</si>
  <si>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</si>
  <si>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</si>
  <si>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</si>
  <si>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</si>
  <si>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</si>
  <si>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</si>
  <si>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</si>
  <si>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</si>
  <si>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</si>
  <si>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</si>
  <si>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</si>
  <si>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</si>
  <si>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</si>
  <si>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</si>
  <si>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</si>
  <si>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</si>
  <si>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</si>
  <si>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</si>
  <si>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</si>
  <si>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</si>
  <si>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</si>
  <si>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</si>
  <si>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</si>
  <si>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</si>
  <si>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</si>
  <si>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</si>
  <si>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</si>
  <si>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</si>
  <si>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</si>
  <si>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</si>
  <si>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</si>
  <si>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</si>
  <si>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</si>
  <si>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</si>
  <si>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</si>
  <si>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</si>
  <si>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</si>
  <si>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</si>
  <si>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</si>
  <si>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</si>
  <si>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</si>
  <si>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</si>
  <si>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</si>
  <si>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</si>
  <si>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</si>
  <si>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</si>
  <si>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</si>
  <si>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</si>
  <si>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</si>
  <si>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</si>
  <si>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</si>
  <si>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</si>
  <si>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</si>
  <si>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</si>
  <si>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</si>
  <si>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</si>
  <si>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</si>
  <si>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</si>
  <si>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</si>
  <si>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</si>
  <si>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</si>
  <si>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</si>
  <si>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</si>
  <si>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</si>
  <si>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</si>
  <si>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</si>
  <si>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</si>
  <si>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</si>
  <si>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</si>
  <si>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</si>
  <si>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</si>
  <si>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</si>
  <si>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</si>
  <si>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</si>
  <si>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</si>
  <si>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</si>
  <si>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</si>
  <si>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</si>
  <si>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</si>
  <si>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</si>
  <si>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</si>
  <si>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</si>
  <si>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</si>
  <si>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</si>
  <si>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</si>
  <si>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</si>
  <si>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</si>
  <si>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</si>
  <si>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</si>
  <si>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</si>
  <si>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</si>
  <si>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</si>
  <si>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</si>
  <si>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</si>
  <si>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</si>
  <si>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</si>
  <si>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</si>
  <si>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</si>
  <si>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</si>
  <si>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</si>
  <si>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</si>
  <si>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</si>
  <si>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</si>
  <si>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</si>
  <si>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</si>
  <si>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</si>
  <si>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</si>
  <si>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</si>
  <si>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</si>
  <si>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</si>
  <si>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</si>
  <si>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</si>
  <si>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</si>
  <si>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</si>
  <si>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</si>
  <si>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</si>
  <si>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</si>
  <si>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</si>
  <si>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</si>
  <si>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</si>
  <si>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</si>
  <si>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</si>
  <si>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</si>
  <si>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</si>
  <si>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</si>
  <si>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</si>
  <si>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</si>
  <si>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</si>
  <si>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</si>
  <si>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</si>
  <si>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</si>
  <si>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</si>
  <si>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</si>
  <si>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</si>
  <si>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</si>
  <si>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</si>
  <si>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</si>
  <si>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</si>
  <si>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</si>
  <si>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</si>
  <si>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</si>
  <si>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</si>
  <si>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</si>
  <si>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</si>
  <si>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</si>
  <si>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</si>
  <si>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</si>
  <si>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</si>
  <si>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</si>
  <si>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</si>
  <si>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</si>
  <si>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</si>
  <si>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</si>
  <si>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</si>
  <si>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</si>
  <si>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</si>
  <si>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</si>
  <si>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</si>
  <si>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</si>
  <si>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</si>
  <si>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</si>
  <si>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</si>
  <si>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</si>
  <si>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</si>
  <si>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</si>
  <si>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</si>
  <si>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</si>
  <si>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</si>
  <si>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</si>
  <si>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</si>
  <si>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</si>
  <si>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</si>
  <si>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</si>
  <si>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</si>
  <si>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</si>
  <si>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</si>
  <si>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</si>
  <si>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</si>
  <si>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</si>
  <si>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</si>
  <si>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</si>
  <si>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</si>
  <si>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</si>
  <si>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</si>
  <si>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</si>
  <si>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</si>
  <si>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</si>
  <si>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</si>
  <si>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</si>
  <si>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</si>
  <si>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</si>
  <si>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</si>
  <si>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</si>
  <si>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</si>
  <si>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</si>
  <si>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</si>
  <si>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</si>
  <si>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</si>
  <si>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</si>
  <si>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</si>
  <si>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</si>
  <si>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</si>
  <si>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</si>
  <si>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</si>
  <si>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</si>
  <si>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</si>
  <si>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</si>
  <si>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</si>
  <si>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</si>
  <si>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</si>
  <si>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</si>
  <si>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</si>
  <si>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</si>
  <si>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</si>
  <si>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</si>
  <si>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</si>
  <si>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</si>
  <si>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</si>
  <si>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</si>
  <si>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</si>
  <si>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</si>
  <si>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</si>
  <si>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</si>
  <si>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</si>
  <si>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</si>
  <si>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</si>
  <si>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</si>
  <si>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</si>
  <si>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</si>
  <si>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</si>
  <si>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</si>
  <si>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</si>
  <si>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</si>
  <si>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</si>
  <si>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</si>
  <si>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</si>
  <si>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</si>
  <si>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</si>
  <si>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</si>
  <si>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</si>
  <si>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</si>
  <si>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</si>
  <si>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</si>
  <si>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</si>
  <si>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</si>
  <si>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</si>
  <si>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</si>
  <si>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</si>
  <si>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</si>
  <si>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</si>
  <si>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</si>
  <si>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</si>
  <si>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</si>
  <si>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</si>
  <si>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</si>
  <si>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</si>
  <si>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</si>
  <si>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</si>
  <si>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</si>
  <si>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</si>
  <si>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</si>
  <si>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</si>
  <si>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</si>
  <si>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</si>
  <si>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</si>
  <si>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</si>
  <si>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</si>
  <si>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</si>
  <si>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</si>
  <si>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</si>
  <si>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</si>
  <si>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</si>
  <si>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</si>
  <si>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</si>
  <si>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</si>
  <si>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</si>
  <si>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</si>
  <si>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</si>
  <si>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</si>
  <si>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</si>
  <si>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</si>
  <si>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</si>
  <si>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</si>
  <si>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</si>
  <si>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</si>
  <si>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</si>
  <si>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</si>
  <si>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</si>
  <si>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</si>
  <si>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</si>
  <si>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</si>
  <si>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</si>
  <si>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</si>
  <si>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</si>
  <si>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</si>
  <si>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</si>
  <si>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</si>
  <si>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</si>
  <si>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</si>
  <si>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</si>
  <si>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</si>
  <si>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</si>
  <si>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</si>
  <si>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</si>
  <si>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</si>
  <si>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</si>
  <si>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</si>
  <si>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</si>
  <si>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</si>
  <si>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</si>
  <si>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</si>
  <si>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</si>
  <si>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</si>
  <si>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</si>
  <si>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</si>
  <si>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</si>
  <si>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</si>
  <si>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</si>
  <si>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</si>
  <si>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</si>
  <si>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</si>
  <si>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</si>
  <si>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</si>
  <si>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</si>
  <si>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</si>
  <si>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</si>
  <si>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</si>
  <si>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</si>
  <si>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</si>
  <si>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</si>
  <si>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</si>
  <si>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</si>
  <si>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</si>
  <si>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</si>
  <si>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</si>
  <si>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</si>
  <si>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</si>
  <si>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</si>
  <si>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</si>
  <si>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</si>
  <si>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</si>
  <si>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</si>
  <si>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</si>
  <si>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</si>
  <si>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</si>
  <si>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</si>
  <si>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</si>
  <si>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</si>
  <si>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</si>
  <si>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</si>
  <si>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</si>
  <si>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</si>
  <si>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</si>
  <si>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</si>
  <si>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</si>
  <si>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</si>
  <si>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</si>
  <si>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</si>
  <si>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</si>
  <si>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</si>
  <si>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</si>
  <si>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</si>
  <si>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</si>
  <si>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</si>
  <si>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</si>
  <si>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</si>
  <si>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</si>
  <si>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</si>
  <si>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</si>
  <si>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</si>
  <si>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</si>
  <si>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</si>
  <si>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</si>
  <si>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</si>
  <si>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</si>
  <si>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</si>
  <si>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</si>
  <si>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</si>
  <si>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</si>
  <si>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</si>
  <si>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</si>
  <si>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</si>
  <si>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</si>
  <si>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</si>
  <si>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</si>
  <si>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</si>
  <si>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</si>
  <si>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</si>
  <si>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</si>
  <si>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</si>
  <si>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</si>
  <si>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</si>
  <si>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</si>
  <si>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</si>
  <si>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</si>
  <si>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</si>
  <si>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</si>
  <si>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</si>
  <si>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</si>
  <si>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</si>
  <si>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</si>
  <si>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</si>
  <si>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</si>
  <si>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</si>
  <si>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</si>
  <si>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</si>
  <si>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</si>
  <si>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</si>
  <si>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</si>
  <si>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</si>
  <si>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</si>
  <si>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</si>
  <si>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</si>
  <si>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</si>
  <si>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</si>
  <si>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</si>
  <si>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</si>
  <si>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</si>
  <si>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</si>
  <si>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</si>
  <si>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</si>
  <si>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</si>
  <si>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</si>
  <si>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</si>
  <si>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</si>
  <si>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</si>
  <si>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</si>
  <si>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</si>
  <si>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</si>
  <si>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</si>
  <si>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</si>
  <si>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</si>
  <si>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</si>
  <si>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</si>
  <si>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</si>
  <si>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</si>
  <si>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</si>
  <si>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</si>
  <si>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</si>
  <si>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</si>
  <si>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</si>
  <si>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</si>
  <si>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</si>
  <si>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</si>
  <si>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</si>
  <si>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</si>
  <si>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</si>
  <si>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</si>
  <si>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</si>
  <si>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</si>
  <si>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</si>
  <si>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</si>
  <si>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</si>
  <si>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</si>
  <si>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</si>
  <si>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</si>
  <si>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</si>
  <si>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</si>
  <si>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</si>
  <si>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</si>
  <si>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</si>
  <si>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</si>
  <si>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</si>
  <si>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</si>
  <si>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</si>
  <si>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</si>
  <si>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</si>
  <si>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</si>
  <si>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</si>
  <si>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</si>
  <si>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</si>
  <si>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</si>
  <si>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</si>
  <si>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</si>
  <si>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</si>
  <si>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</si>
  <si>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</si>
  <si>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</si>
  <si>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</si>
  <si>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</si>
  <si>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</si>
  <si>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</si>
  <si>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</si>
  <si>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</si>
  <si>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</si>
  <si>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</si>
  <si>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</si>
  <si>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</si>
  <si>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</si>
  <si>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</si>
  <si>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</si>
  <si>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</si>
  <si>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</si>
  <si>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</si>
  <si>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</si>
  <si>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</si>
  <si>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</si>
  <si>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</si>
  <si>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</si>
  <si>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</si>
  <si>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</si>
  <si>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</si>
  <si>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</si>
  <si>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</si>
  <si>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</si>
  <si>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</si>
  <si>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</si>
  <si>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</si>
  <si>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</si>
  <si>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</si>
  <si>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</si>
  <si>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</si>
  <si>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</si>
  <si>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</si>
  <si>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</si>
  <si>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</si>
  <si>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</si>
  <si>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</si>
  <si>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</si>
  <si>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</si>
  <si>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</si>
  <si>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</si>
  <si>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</si>
  <si>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</si>
  <si>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</si>
  <si>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</si>
  <si>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</si>
  <si>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</si>
  <si>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</si>
  <si>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</si>
  <si>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</si>
  <si>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</si>
  <si>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</si>
  <si>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</si>
  <si>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</si>
  <si>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</si>
  <si>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</si>
  <si>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</si>
  <si>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</si>
  <si>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</si>
  <si>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</si>
  <si>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</si>
  <si>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</si>
  <si>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</si>
  <si>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</si>
  <si>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</si>
  <si>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</si>
  <si>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</si>
  <si>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</si>
  <si>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</si>
  <si>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</si>
  <si>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</si>
  <si>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</si>
  <si>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</si>
  <si>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</si>
  <si>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</si>
  <si>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</si>
  <si>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</si>
  <si>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</si>
  <si>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</si>
  <si>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</si>
  <si>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</si>
  <si>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</si>
  <si>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</si>
  <si>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</si>
  <si>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</si>
  <si>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</si>
  <si>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</si>
  <si>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</si>
  <si>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</si>
  <si>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</si>
  <si>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</si>
  <si>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</si>
  <si>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</si>
  <si>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</si>
  <si>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</si>
  <si>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</si>
  <si>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</si>
  <si>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</si>
  <si>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</si>
  <si>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</si>
  <si>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</si>
  <si>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</si>
  <si>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Ахмедияр Омар</t>
  </si>
  <si>
    <t>Абдуллаев Бексултан</t>
  </si>
  <si>
    <t>Қабылбек Алихан</t>
  </si>
  <si>
    <t xml:space="preserve">Казим Айдай </t>
  </si>
  <si>
    <t xml:space="preserve">Жеңісбай Рамина </t>
  </si>
  <si>
    <t>Ескелді Амир</t>
  </si>
  <si>
    <t>Саргузина Ілия</t>
  </si>
  <si>
    <t>Самат Әбілмансұр</t>
  </si>
  <si>
    <t>Сұлтан Айлин</t>
  </si>
  <si>
    <t>Радик Сафия</t>
  </si>
  <si>
    <t>Арингазина Айша</t>
  </si>
  <si>
    <t>Ғалжан Айбар</t>
  </si>
  <si>
    <t>Абубакир Алихан</t>
  </si>
  <si>
    <t>Орақ Ислам</t>
  </si>
  <si>
    <t>Нұрғабыл Қадіржан</t>
  </si>
  <si>
    <t>Уразбеков Аманат</t>
  </si>
  <si>
    <t>Темирболатова Айару</t>
  </si>
  <si>
    <t>Жумалиев Иса</t>
  </si>
  <si>
    <t>Жумалиев Муса</t>
  </si>
  <si>
    <t>Қайрат Аружан</t>
  </si>
  <si>
    <t>Манасұлы Диас</t>
  </si>
  <si>
    <t>Қуандыққызы Іңкәр</t>
  </si>
  <si>
    <t>Ильдусұлы Абай</t>
  </si>
  <si>
    <t>Бүркітбай Нұртуған</t>
  </si>
  <si>
    <t>Ади Айзере Адиевна</t>
  </si>
  <si>
    <t>Алматқызы Айша</t>
  </si>
  <si>
    <t>Аманкелді Кәусар Талғатқызы</t>
  </si>
  <si>
    <t>Ғаниқызы Томарис</t>
  </si>
  <si>
    <t>Дат Әміре Зәуірбекұлы</t>
  </si>
  <si>
    <t>Ергенова Айлана Нұрболқызы</t>
  </si>
  <si>
    <t>Жанкелді Ақжол Азаматұлы</t>
  </si>
  <si>
    <t>Кунусбай Еламан Мейрамбекович</t>
  </si>
  <si>
    <t>Қуатбай Жігер Келуімжайұлы</t>
  </si>
  <si>
    <t>Қаныбек Айкүміс Еркебұланқызы</t>
  </si>
  <si>
    <t>Қамбар Аяла Қамбарқызы</t>
  </si>
  <si>
    <t>Қосайдар Айсафи</t>
  </si>
  <si>
    <t>Абишев  Әли Қанатұлы</t>
  </si>
  <si>
    <t>Маратов Айдын Мирболатұлы</t>
  </si>
  <si>
    <t>НоянұлыАзихан</t>
  </si>
  <si>
    <t>Нұрлан Абдуллаһ Нұржанұлы</t>
  </si>
  <si>
    <t>Нұрлан Жанерке Өтегенқызы</t>
  </si>
  <si>
    <t>Өтеген Шұғыла Ақансеріқызы</t>
  </si>
  <si>
    <t>Өксікбаев Сәңкібай Дәуренбекұлы</t>
  </si>
  <si>
    <t>Серік Хабиба Болатбекқызы</t>
  </si>
  <si>
    <t>Таңжарық Ерасыл</t>
  </si>
  <si>
    <t>Таңжарбай Мұхаммед Таңжарықұлы</t>
  </si>
  <si>
    <t>Таласова Сабина Серикова</t>
  </si>
  <si>
    <t>Тұрарбек Али Мэлсұлы</t>
  </si>
  <si>
    <t>Тұрарбек Алия Мэлсқызы</t>
  </si>
  <si>
    <t xml:space="preserve">Оқу жылы: 2025-2026жж          Топ: "Балдырған"        Өткізу кезеңі: Аралық        Өткізу мерзімі: Қаңтар      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</si>
</sst>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99999999999999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6" t="s">
        <v>811</v>
      </c>
      <c r="C43" s="77"/>
      <c r="D43" s="77"/>
      <c r="E43" s="7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0" t="s">
        <v>56</v>
      </c>
      <c r="E48" s="61"/>
      <c r="F48" s="80" t="s">
        <v>3</v>
      </c>
      <c r="G48" s="8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0" t="s">
        <v>116</v>
      </c>
      <c r="E57" s="61"/>
      <c r="F57" s="82" t="s">
        <v>117</v>
      </c>
      <c r="G57" s="8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6" t="s">
        <v>811</v>
      </c>
      <c r="C43" s="77"/>
      <c r="D43" s="77"/>
      <c r="E43" s="7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98" zoomScaleNormal="98" workbookViewId="0">
      <selection activeCell="A2" sqref="A2:Q2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2" t="s">
        <v>1433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6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1.2" thickBot="1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6.2" thickBot="1">
      <c r="A14" s="20">
        <v>1</v>
      </c>
      <c r="B14" s="121" t="s">
        <v>1408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>
      <c r="A15" s="2">
        <v>2</v>
      </c>
      <c r="B15" s="122" t="s">
        <v>1409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>
      <c r="A16" s="2">
        <v>3</v>
      </c>
      <c r="B16" s="122" t="s">
        <v>1410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>
      <c r="A17" s="2">
        <v>4</v>
      </c>
      <c r="B17" s="122" t="s">
        <v>1411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>
      <c r="A18" s="2">
        <v>5</v>
      </c>
      <c r="B18" s="122" t="s">
        <v>1412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>
      <c r="A19" s="2">
        <v>6</v>
      </c>
      <c r="B19" s="122" t="s">
        <v>1413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>
      <c r="A20" s="2">
        <v>7</v>
      </c>
      <c r="B20" s="122" t="s">
        <v>1414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28.2" thickBot="1">
      <c r="A21" s="3">
        <v>8</v>
      </c>
      <c r="B21" s="122" t="s">
        <v>1415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" thickBot="1">
      <c r="A22" s="3">
        <v>9</v>
      </c>
      <c r="B22" s="122" t="s">
        <v>1416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28.2" thickBot="1">
      <c r="A23" s="3">
        <v>10</v>
      </c>
      <c r="B23" s="122" t="s">
        <v>1417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2" thickBot="1">
      <c r="A24" s="3">
        <v>11</v>
      </c>
      <c r="B24" s="122" t="s">
        <v>1418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2" thickBot="1">
      <c r="A25" s="3">
        <v>12</v>
      </c>
      <c r="B25" s="122" t="s">
        <v>1419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>
      <c r="A26" s="3">
        <v>13</v>
      </c>
      <c r="B26" s="122" t="s">
        <v>1420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2" thickBot="1">
      <c r="A27" s="3">
        <v>14</v>
      </c>
      <c r="B27" s="122" t="s">
        <v>1421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>
      <c r="A28" s="3">
        <v>15</v>
      </c>
      <c r="B28" s="122" t="s">
        <v>1422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>
      <c r="A29" s="3">
        <v>16</v>
      </c>
      <c r="B29" s="122" t="s">
        <v>1423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>
      <c r="A30" s="3">
        <v>17</v>
      </c>
      <c r="B30" s="122" t="s">
        <v>1424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>
      <c r="A31" s="3">
        <v>18</v>
      </c>
      <c r="B31" s="122" t="s">
        <v>1425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28.2" thickBot="1">
      <c r="A32" s="3">
        <v>19</v>
      </c>
      <c r="B32" s="122" t="s">
        <v>1426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>
      <c r="A33" s="3">
        <v>20</v>
      </c>
      <c r="B33" s="122" t="s">
        <v>1427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>
      <c r="A34" s="3">
        <v>21</v>
      </c>
      <c r="B34" s="122" t="s">
        <v>1428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28.2" thickBot="1">
      <c r="A35" s="3">
        <v>22</v>
      </c>
      <c r="B35" s="122" t="s">
        <v>1429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thickBot="1">
      <c r="A36" s="3">
        <v>23</v>
      </c>
      <c r="B36" s="122" t="s">
        <v>1430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</row>
    <row r="37" spans="1:254" ht="15" thickBot="1">
      <c r="A37" s="3">
        <v>24</v>
      </c>
      <c r="B37" s="122" t="s">
        <v>1431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</row>
    <row r="38" spans="1:254" ht="15" thickBot="1">
      <c r="A38" s="3">
        <v>25</v>
      </c>
      <c r="B38" s="122" t="s">
        <v>1432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68" t="s">
        <v>278</v>
      </c>
      <c r="B39" s="69"/>
      <c r="C39" s="3">
        <f>SUM(C14:C38)</f>
        <v>21</v>
      </c>
      <c r="D39" s="3">
        <f t="shared" ref="D39:T39" si="0">SUM(D14:D38)</f>
        <v>4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23</v>
      </c>
      <c r="S39" s="3">
        <f t="shared" si="0"/>
        <v>2</v>
      </c>
      <c r="T39" s="3">
        <f t="shared" si="0"/>
        <v>0</v>
      </c>
      <c r="U39" s="3">
        <f t="shared" ref="U39:BD39" si="1">SUM(U14:U38)</f>
        <v>23</v>
      </c>
      <c r="V39" s="3">
        <f t="shared" si="1"/>
        <v>2</v>
      </c>
      <c r="W39" s="3">
        <f t="shared" si="1"/>
        <v>0</v>
      </c>
      <c r="X39" s="3">
        <f t="shared" si="1"/>
        <v>23</v>
      </c>
      <c r="Y39" s="3">
        <f t="shared" si="1"/>
        <v>2</v>
      </c>
      <c r="Z39" s="3">
        <f t="shared" si="1"/>
        <v>0</v>
      </c>
      <c r="AA39" s="3">
        <f t="shared" si="1"/>
        <v>23</v>
      </c>
      <c r="AB39" s="3">
        <f t="shared" si="1"/>
        <v>2</v>
      </c>
      <c r="AC39" s="3">
        <f t="shared" si="1"/>
        <v>0</v>
      </c>
      <c r="AD39" s="3">
        <f t="shared" si="1"/>
        <v>23</v>
      </c>
      <c r="AE39" s="3">
        <f t="shared" si="1"/>
        <v>2</v>
      </c>
      <c r="AF39" s="3">
        <f t="shared" si="1"/>
        <v>0</v>
      </c>
      <c r="AG39" s="3">
        <f t="shared" si="1"/>
        <v>23</v>
      </c>
      <c r="AH39" s="3">
        <f t="shared" si="1"/>
        <v>2</v>
      </c>
      <c r="AI39" s="3">
        <f t="shared" si="1"/>
        <v>0</v>
      </c>
      <c r="AJ39" s="3">
        <f t="shared" si="1"/>
        <v>23</v>
      </c>
      <c r="AK39" s="3">
        <f t="shared" si="1"/>
        <v>2</v>
      </c>
      <c r="AL39" s="3">
        <f t="shared" si="1"/>
        <v>0</v>
      </c>
      <c r="AM39" s="3">
        <f t="shared" si="1"/>
        <v>23</v>
      </c>
      <c r="AN39" s="3">
        <f t="shared" si="1"/>
        <v>2</v>
      </c>
      <c r="AO39" s="3">
        <f t="shared" si="1"/>
        <v>0</v>
      </c>
      <c r="AP39" s="3">
        <f t="shared" si="1"/>
        <v>24</v>
      </c>
      <c r="AQ39" s="3">
        <f t="shared" si="1"/>
        <v>1</v>
      </c>
      <c r="AR39" s="3">
        <f t="shared" si="1"/>
        <v>0</v>
      </c>
      <c r="AS39" s="3">
        <f t="shared" si="1"/>
        <v>22</v>
      </c>
      <c r="AT39" s="3">
        <f t="shared" si="1"/>
        <v>3</v>
      </c>
      <c r="AU39" s="3">
        <f t="shared" si="1"/>
        <v>0</v>
      </c>
      <c r="AV39" s="3">
        <f t="shared" si="1"/>
        <v>23</v>
      </c>
      <c r="AW39" s="3">
        <f t="shared" si="1"/>
        <v>2</v>
      </c>
      <c r="AX39" s="3">
        <f t="shared" si="1"/>
        <v>0</v>
      </c>
      <c r="AY39" s="3">
        <f t="shared" si="1"/>
        <v>22</v>
      </c>
      <c r="AZ39" s="3">
        <f t="shared" si="1"/>
        <v>3</v>
      </c>
      <c r="BA39" s="3">
        <f t="shared" si="1"/>
        <v>0</v>
      </c>
      <c r="BB39" s="3">
        <f t="shared" si="1"/>
        <v>23</v>
      </c>
      <c r="BC39" s="3">
        <f t="shared" si="1"/>
        <v>2</v>
      </c>
      <c r="BD39" s="3">
        <f t="shared" si="1"/>
        <v>0</v>
      </c>
      <c r="BE39" s="3">
        <f t="shared" ref="BE39:CI39" si="2">SUM(BE14:BE38)</f>
        <v>23</v>
      </c>
      <c r="BF39" s="3">
        <f t="shared" si="2"/>
        <v>2</v>
      </c>
      <c r="BG39" s="3">
        <f t="shared" si="2"/>
        <v>0</v>
      </c>
      <c r="BH39" s="3">
        <f t="shared" si="2"/>
        <v>24</v>
      </c>
      <c r="BI39" s="3">
        <f t="shared" si="2"/>
        <v>1</v>
      </c>
      <c r="BJ39" s="3">
        <f t="shared" si="2"/>
        <v>0</v>
      </c>
      <c r="BK39" s="3">
        <f t="shared" si="2"/>
        <v>23</v>
      </c>
      <c r="BL39" s="3">
        <f t="shared" si="2"/>
        <v>2</v>
      </c>
      <c r="BM39" s="3">
        <f t="shared" si="2"/>
        <v>0</v>
      </c>
      <c r="BN39" s="3">
        <f t="shared" si="2"/>
        <v>23</v>
      </c>
      <c r="BO39" s="3">
        <f t="shared" si="2"/>
        <v>2</v>
      </c>
      <c r="BP39" s="3">
        <f t="shared" si="2"/>
        <v>0</v>
      </c>
      <c r="BQ39" s="3">
        <f t="shared" si="2"/>
        <v>23</v>
      </c>
      <c r="BR39" s="3">
        <f t="shared" si="2"/>
        <v>2</v>
      </c>
      <c r="BS39" s="3">
        <f t="shared" si="2"/>
        <v>0</v>
      </c>
      <c r="BT39" s="3">
        <f t="shared" si="2"/>
        <v>23</v>
      </c>
      <c r="BU39" s="3">
        <f t="shared" si="2"/>
        <v>2</v>
      </c>
      <c r="BV39" s="3">
        <f t="shared" si="2"/>
        <v>0</v>
      </c>
      <c r="BW39" s="3">
        <f t="shared" si="2"/>
        <v>23</v>
      </c>
      <c r="BX39" s="3">
        <f t="shared" si="2"/>
        <v>2</v>
      </c>
      <c r="BY39" s="3">
        <f t="shared" si="2"/>
        <v>0</v>
      </c>
      <c r="BZ39" s="3">
        <f t="shared" si="2"/>
        <v>24</v>
      </c>
      <c r="CA39" s="3">
        <f t="shared" si="2"/>
        <v>1</v>
      </c>
      <c r="CB39" s="3">
        <f t="shared" si="2"/>
        <v>0</v>
      </c>
      <c r="CC39" s="3">
        <f t="shared" si="2"/>
        <v>24</v>
      </c>
      <c r="CD39" s="3">
        <f t="shared" si="2"/>
        <v>1</v>
      </c>
      <c r="CE39" s="3">
        <f t="shared" si="2"/>
        <v>0</v>
      </c>
      <c r="CF39" s="3">
        <f t="shared" si="2"/>
        <v>24</v>
      </c>
      <c r="CG39" s="3">
        <f t="shared" si="2"/>
        <v>1</v>
      </c>
      <c r="CH39" s="3">
        <f t="shared" si="2"/>
        <v>0</v>
      </c>
      <c r="CI39" s="3">
        <f t="shared" si="2"/>
        <v>24</v>
      </c>
      <c r="CJ39" s="3">
        <f t="shared" ref="CJ39:DR39" si="3">SUM(CJ14:CJ38)</f>
        <v>1</v>
      </c>
      <c r="CK39" s="3">
        <f t="shared" si="3"/>
        <v>0</v>
      </c>
      <c r="CL39" s="3">
        <f t="shared" si="3"/>
        <v>24</v>
      </c>
      <c r="CM39" s="3">
        <f t="shared" si="3"/>
        <v>1</v>
      </c>
      <c r="CN39" s="3">
        <f t="shared" si="3"/>
        <v>0</v>
      </c>
      <c r="CO39" s="3">
        <f t="shared" si="3"/>
        <v>23</v>
      </c>
      <c r="CP39" s="3">
        <f t="shared" si="3"/>
        <v>2</v>
      </c>
      <c r="CQ39" s="3">
        <f t="shared" si="3"/>
        <v>0</v>
      </c>
      <c r="CR39" s="3">
        <f t="shared" si="3"/>
        <v>23</v>
      </c>
      <c r="CS39" s="3">
        <f t="shared" si="3"/>
        <v>2</v>
      </c>
      <c r="CT39" s="3">
        <f t="shared" si="3"/>
        <v>0</v>
      </c>
      <c r="CU39" s="3">
        <f t="shared" si="3"/>
        <v>24</v>
      </c>
      <c r="CV39" s="3">
        <f t="shared" si="3"/>
        <v>1</v>
      </c>
      <c r="CW39" s="3">
        <f t="shared" si="3"/>
        <v>0</v>
      </c>
      <c r="CX39" s="3">
        <f t="shared" si="3"/>
        <v>23</v>
      </c>
      <c r="CY39" s="3">
        <f t="shared" si="3"/>
        <v>2</v>
      </c>
      <c r="CZ39" s="3">
        <f t="shared" si="3"/>
        <v>0</v>
      </c>
      <c r="DA39" s="3">
        <f t="shared" si="3"/>
        <v>22</v>
      </c>
      <c r="DB39" s="3">
        <f t="shared" si="3"/>
        <v>3</v>
      </c>
      <c r="DC39" s="3">
        <f t="shared" si="3"/>
        <v>0</v>
      </c>
      <c r="DD39" s="3">
        <f t="shared" si="3"/>
        <v>23</v>
      </c>
      <c r="DE39" s="3">
        <f t="shared" si="3"/>
        <v>2</v>
      </c>
      <c r="DF39" s="3">
        <f t="shared" si="3"/>
        <v>0</v>
      </c>
      <c r="DG39" s="3">
        <f>SUM(DG14:DG38)</f>
        <v>23</v>
      </c>
      <c r="DH39" s="3">
        <f>SUM(DH14:DH38)</f>
        <v>2</v>
      </c>
      <c r="DI39" s="3">
        <f t="shared" si="3"/>
        <v>0</v>
      </c>
      <c r="DJ39" s="3">
        <f>SUM(DJ14:DJ38)</f>
        <v>23</v>
      </c>
      <c r="DK39" s="3">
        <f t="shared" si="3"/>
        <v>2</v>
      </c>
      <c r="DL39" s="3">
        <f t="shared" si="3"/>
        <v>0</v>
      </c>
      <c r="DM39" s="3">
        <f t="shared" si="3"/>
        <v>22</v>
      </c>
      <c r="DN39" s="3">
        <f t="shared" si="3"/>
        <v>3</v>
      </c>
      <c r="DO39" s="3">
        <f t="shared" si="3"/>
        <v>0</v>
      </c>
      <c r="DP39" s="3">
        <f t="shared" si="3"/>
        <v>24</v>
      </c>
      <c r="DQ39" s="3">
        <f t="shared" si="3"/>
        <v>1</v>
      </c>
      <c r="DR39" s="3">
        <f t="shared" si="3"/>
        <v>0</v>
      </c>
      <c r="DS39" s="3">
        <f t="shared" ref="DS39:EY39" si="4">SUM(DS14:DS38)</f>
        <v>23</v>
      </c>
      <c r="DT39" s="3">
        <f t="shared" si="4"/>
        <v>2</v>
      </c>
      <c r="DU39" s="3">
        <f t="shared" si="4"/>
        <v>0</v>
      </c>
      <c r="DV39" s="3">
        <f t="shared" si="4"/>
        <v>23</v>
      </c>
      <c r="DW39" s="3">
        <f t="shared" si="4"/>
        <v>2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23</v>
      </c>
      <c r="EC39" s="3">
        <f t="shared" si="4"/>
        <v>2</v>
      </c>
      <c r="ED39" s="3">
        <f t="shared" si="4"/>
        <v>0</v>
      </c>
      <c r="EE39" s="3">
        <f t="shared" si="4"/>
        <v>23</v>
      </c>
      <c r="EF39" s="3">
        <f t="shared" si="4"/>
        <v>2</v>
      </c>
      <c r="EG39" s="3">
        <f t="shared" si="4"/>
        <v>0</v>
      </c>
      <c r="EH39" s="3">
        <f t="shared" si="4"/>
        <v>22</v>
      </c>
      <c r="EI39" s="3">
        <f t="shared" si="4"/>
        <v>3</v>
      </c>
      <c r="EJ39" s="3">
        <f t="shared" si="4"/>
        <v>0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23</v>
      </c>
      <c r="EO39" s="3">
        <f t="shared" si="4"/>
        <v>2</v>
      </c>
      <c r="EP39" s="3">
        <f t="shared" si="4"/>
        <v>0</v>
      </c>
      <c r="EQ39" s="3">
        <f t="shared" si="4"/>
        <v>24</v>
      </c>
      <c r="ER39" s="3">
        <f t="shared" si="4"/>
        <v>1</v>
      </c>
      <c r="ES39" s="3">
        <f t="shared" si="4"/>
        <v>0</v>
      </c>
      <c r="ET39" s="3">
        <f t="shared" si="4"/>
        <v>23</v>
      </c>
      <c r="EU39" s="3">
        <f t="shared" si="4"/>
        <v>2</v>
      </c>
      <c r="EV39" s="3">
        <f t="shared" si="4"/>
        <v>0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ref="EZ39:FK39" si="5">SUM(EZ14:EZ38)</f>
        <v>23</v>
      </c>
      <c r="FA39" s="3">
        <f t="shared" si="5"/>
        <v>2</v>
      </c>
      <c r="FB39" s="3">
        <f t="shared" si="5"/>
        <v>0</v>
      </c>
      <c r="FC39" s="3">
        <f t="shared" si="5"/>
        <v>23</v>
      </c>
      <c r="FD39" s="3">
        <f t="shared" si="5"/>
        <v>2</v>
      </c>
      <c r="FE39" s="3">
        <f t="shared" si="5"/>
        <v>0</v>
      </c>
      <c r="FF39" s="3">
        <f t="shared" si="5"/>
        <v>23</v>
      </c>
      <c r="FG39" s="3">
        <f t="shared" si="5"/>
        <v>2</v>
      </c>
      <c r="FH39" s="3">
        <f t="shared" si="5"/>
        <v>0</v>
      </c>
      <c r="FI39" s="3">
        <f t="shared" si="5"/>
        <v>23</v>
      </c>
      <c r="FJ39" s="3">
        <f t="shared" si="5"/>
        <v>2</v>
      </c>
      <c r="FK39" s="3">
        <f t="shared" si="5"/>
        <v>0</v>
      </c>
    </row>
    <row r="40" spans="1:254" ht="39" customHeight="1">
      <c r="A40" s="70" t="s">
        <v>839</v>
      </c>
      <c r="B40" s="71"/>
      <c r="C40" s="10">
        <f>C39/25%</f>
        <v>84</v>
      </c>
      <c r="D40" s="10">
        <f t="shared" ref="D40:P40" si="6">D39/25%</f>
        <v>16</v>
      </c>
      <c r="E40" s="10">
        <f t="shared" si="6"/>
        <v>0</v>
      </c>
      <c r="F40" s="10">
        <f>F39/25%</f>
        <v>88</v>
      </c>
      <c r="G40" s="10">
        <f t="shared" si="6"/>
        <v>12</v>
      </c>
      <c r="H40" s="10">
        <f t="shared" si="6"/>
        <v>0</v>
      </c>
      <c r="I40" s="10">
        <f>I39/25%</f>
        <v>88</v>
      </c>
      <c r="J40" s="10">
        <f t="shared" si="6"/>
        <v>12</v>
      </c>
      <c r="K40" s="10">
        <f t="shared" si="6"/>
        <v>0</v>
      </c>
      <c r="L40" s="10">
        <f t="shared" si="6"/>
        <v>96</v>
      </c>
      <c r="M40" s="10">
        <f t="shared" si="6"/>
        <v>4</v>
      </c>
      <c r="N40" s="10">
        <f t="shared" si="6"/>
        <v>0</v>
      </c>
      <c r="O40" s="10">
        <f t="shared" si="6"/>
        <v>84</v>
      </c>
      <c r="P40" s="10">
        <f t="shared" si="6"/>
        <v>16</v>
      </c>
      <c r="Q40" s="10">
        <f>Q39/25%</f>
        <v>0</v>
      </c>
      <c r="R40" s="10">
        <f t="shared" ref="R40:T40" si="7">R39/25%</f>
        <v>92</v>
      </c>
      <c r="S40" s="10">
        <f t="shared" si="7"/>
        <v>8</v>
      </c>
      <c r="T40" s="10">
        <f t="shared" si="7"/>
        <v>0</v>
      </c>
      <c r="U40" s="10">
        <f t="shared" ref="U40:BD40" si="8">U39/25%</f>
        <v>92</v>
      </c>
      <c r="V40" s="10">
        <f t="shared" si="8"/>
        <v>8</v>
      </c>
      <c r="W40" s="10">
        <f t="shared" si="8"/>
        <v>0</v>
      </c>
      <c r="X40" s="10">
        <f t="shared" si="8"/>
        <v>92</v>
      </c>
      <c r="Y40" s="10">
        <f t="shared" si="8"/>
        <v>8</v>
      </c>
      <c r="Z40" s="10">
        <f t="shared" si="8"/>
        <v>0</v>
      </c>
      <c r="AA40" s="10">
        <f t="shared" si="8"/>
        <v>92</v>
      </c>
      <c r="AB40" s="10">
        <f t="shared" si="8"/>
        <v>8</v>
      </c>
      <c r="AC40" s="10">
        <f t="shared" si="8"/>
        <v>0</v>
      </c>
      <c r="AD40" s="10">
        <f t="shared" si="8"/>
        <v>92</v>
      </c>
      <c r="AE40" s="10">
        <f t="shared" si="8"/>
        <v>8</v>
      </c>
      <c r="AF40" s="10">
        <f t="shared" si="8"/>
        <v>0</v>
      </c>
      <c r="AG40" s="10">
        <f t="shared" si="8"/>
        <v>92</v>
      </c>
      <c r="AH40" s="10">
        <f t="shared" si="8"/>
        <v>8</v>
      </c>
      <c r="AI40" s="10">
        <f t="shared" si="8"/>
        <v>0</v>
      </c>
      <c r="AJ40" s="10">
        <f t="shared" si="8"/>
        <v>92</v>
      </c>
      <c r="AK40" s="10">
        <f t="shared" si="8"/>
        <v>8</v>
      </c>
      <c r="AL40" s="10">
        <f t="shared" si="8"/>
        <v>0</v>
      </c>
      <c r="AM40" s="10">
        <f t="shared" si="8"/>
        <v>92</v>
      </c>
      <c r="AN40" s="10">
        <f t="shared" si="8"/>
        <v>8</v>
      </c>
      <c r="AO40" s="10">
        <f t="shared" si="8"/>
        <v>0</v>
      </c>
      <c r="AP40" s="10">
        <f t="shared" si="8"/>
        <v>96</v>
      </c>
      <c r="AQ40" s="10">
        <f t="shared" si="8"/>
        <v>4</v>
      </c>
      <c r="AR40" s="10">
        <f t="shared" si="8"/>
        <v>0</v>
      </c>
      <c r="AS40" s="10">
        <f t="shared" si="8"/>
        <v>88</v>
      </c>
      <c r="AT40" s="10">
        <f t="shared" si="8"/>
        <v>12</v>
      </c>
      <c r="AU40" s="10">
        <f t="shared" si="8"/>
        <v>0</v>
      </c>
      <c r="AV40" s="10">
        <f t="shared" si="8"/>
        <v>92</v>
      </c>
      <c r="AW40" s="10">
        <f t="shared" si="8"/>
        <v>8</v>
      </c>
      <c r="AX40" s="10">
        <f t="shared" si="8"/>
        <v>0</v>
      </c>
      <c r="AY40" s="10">
        <f t="shared" si="8"/>
        <v>88</v>
      </c>
      <c r="AZ40" s="10">
        <f t="shared" si="8"/>
        <v>12</v>
      </c>
      <c r="BA40" s="10">
        <f t="shared" si="8"/>
        <v>0</v>
      </c>
      <c r="BB40" s="10">
        <f t="shared" si="8"/>
        <v>92</v>
      </c>
      <c r="BC40" s="10">
        <f t="shared" si="8"/>
        <v>8</v>
      </c>
      <c r="BD40" s="10">
        <f t="shared" si="8"/>
        <v>0</v>
      </c>
      <c r="BE40" s="10">
        <f t="shared" ref="BE40:CI40" si="9">BE39/25%</f>
        <v>92</v>
      </c>
      <c r="BF40" s="10">
        <f t="shared" si="9"/>
        <v>8</v>
      </c>
      <c r="BG40" s="10">
        <f t="shared" si="9"/>
        <v>0</v>
      </c>
      <c r="BH40" s="10">
        <f t="shared" si="9"/>
        <v>96</v>
      </c>
      <c r="BI40" s="10">
        <f t="shared" si="9"/>
        <v>4</v>
      </c>
      <c r="BJ40" s="10">
        <f t="shared" si="9"/>
        <v>0</v>
      </c>
      <c r="BK40" s="10">
        <f t="shared" si="9"/>
        <v>92</v>
      </c>
      <c r="BL40" s="10">
        <f t="shared" si="9"/>
        <v>8</v>
      </c>
      <c r="BM40" s="10">
        <f t="shared" si="9"/>
        <v>0</v>
      </c>
      <c r="BN40" s="10">
        <f t="shared" si="9"/>
        <v>92</v>
      </c>
      <c r="BO40" s="10">
        <f t="shared" si="9"/>
        <v>8</v>
      </c>
      <c r="BP40" s="10">
        <f t="shared" si="9"/>
        <v>0</v>
      </c>
      <c r="BQ40" s="10">
        <f t="shared" si="9"/>
        <v>92</v>
      </c>
      <c r="BR40" s="10">
        <f t="shared" si="9"/>
        <v>8</v>
      </c>
      <c r="BS40" s="10">
        <f t="shared" si="9"/>
        <v>0</v>
      </c>
      <c r="BT40" s="10">
        <f t="shared" si="9"/>
        <v>92</v>
      </c>
      <c r="BU40" s="10">
        <f t="shared" si="9"/>
        <v>8</v>
      </c>
      <c r="BV40" s="10">
        <f t="shared" si="9"/>
        <v>0</v>
      </c>
      <c r="BW40" s="10">
        <f t="shared" si="9"/>
        <v>92</v>
      </c>
      <c r="BX40" s="10">
        <f t="shared" si="9"/>
        <v>8</v>
      </c>
      <c r="BY40" s="10">
        <f t="shared" si="9"/>
        <v>0</v>
      </c>
      <c r="BZ40" s="10">
        <f t="shared" si="9"/>
        <v>96</v>
      </c>
      <c r="CA40" s="10">
        <f t="shared" si="9"/>
        <v>4</v>
      </c>
      <c r="CB40" s="10">
        <f t="shared" si="9"/>
        <v>0</v>
      </c>
      <c r="CC40" s="10">
        <f t="shared" si="9"/>
        <v>96</v>
      </c>
      <c r="CD40" s="10">
        <f t="shared" si="9"/>
        <v>4</v>
      </c>
      <c r="CE40" s="10">
        <f t="shared" si="9"/>
        <v>0</v>
      </c>
      <c r="CF40" s="10">
        <f t="shared" si="9"/>
        <v>96</v>
      </c>
      <c r="CG40" s="10">
        <f t="shared" si="9"/>
        <v>4</v>
      </c>
      <c r="CH40" s="10">
        <f t="shared" si="9"/>
        <v>0</v>
      </c>
      <c r="CI40" s="10">
        <f t="shared" si="9"/>
        <v>96</v>
      </c>
      <c r="CJ40" s="10">
        <f t="shared" ref="CJ40:DR40" si="10">CJ39/25%</f>
        <v>4</v>
      </c>
      <c r="CK40" s="10">
        <f t="shared" si="10"/>
        <v>0</v>
      </c>
      <c r="CL40" s="10">
        <f t="shared" si="10"/>
        <v>96</v>
      </c>
      <c r="CM40" s="10">
        <f t="shared" si="10"/>
        <v>4</v>
      </c>
      <c r="CN40" s="10">
        <f t="shared" si="10"/>
        <v>0</v>
      </c>
      <c r="CO40" s="10">
        <f t="shared" si="10"/>
        <v>92</v>
      </c>
      <c r="CP40" s="10">
        <f t="shared" si="10"/>
        <v>8</v>
      </c>
      <c r="CQ40" s="10">
        <f t="shared" si="10"/>
        <v>0</v>
      </c>
      <c r="CR40" s="10">
        <f t="shared" si="10"/>
        <v>92</v>
      </c>
      <c r="CS40" s="10">
        <f t="shared" si="10"/>
        <v>8</v>
      </c>
      <c r="CT40" s="10">
        <f t="shared" si="10"/>
        <v>0</v>
      </c>
      <c r="CU40" s="10">
        <f t="shared" si="10"/>
        <v>96</v>
      </c>
      <c r="CV40" s="10">
        <f t="shared" si="10"/>
        <v>4</v>
      </c>
      <c r="CW40" s="10">
        <f t="shared" si="10"/>
        <v>0</v>
      </c>
      <c r="CX40" s="10">
        <f t="shared" si="10"/>
        <v>92</v>
      </c>
      <c r="CY40" s="10">
        <f t="shared" si="10"/>
        <v>8</v>
      </c>
      <c r="CZ40" s="10">
        <f t="shared" si="10"/>
        <v>0</v>
      </c>
      <c r="DA40" s="10">
        <f t="shared" si="10"/>
        <v>88</v>
      </c>
      <c r="DB40" s="10">
        <f t="shared" si="10"/>
        <v>12</v>
      </c>
      <c r="DC40" s="10">
        <f t="shared" si="10"/>
        <v>0</v>
      </c>
      <c r="DD40" s="10">
        <f t="shared" si="10"/>
        <v>92</v>
      </c>
      <c r="DE40" s="10">
        <f t="shared" si="10"/>
        <v>8</v>
      </c>
      <c r="DF40" s="10">
        <f t="shared" si="10"/>
        <v>0</v>
      </c>
      <c r="DG40" s="10">
        <f t="shared" si="10"/>
        <v>92</v>
      </c>
      <c r="DH40" s="10">
        <f t="shared" si="10"/>
        <v>8</v>
      </c>
      <c r="DI40" s="10">
        <f t="shared" si="10"/>
        <v>0</v>
      </c>
      <c r="DJ40" s="10">
        <f t="shared" si="10"/>
        <v>92</v>
      </c>
      <c r="DK40" s="10">
        <f t="shared" si="10"/>
        <v>8</v>
      </c>
      <c r="DL40" s="10">
        <f t="shared" si="10"/>
        <v>0</v>
      </c>
      <c r="DM40" s="10">
        <f t="shared" si="10"/>
        <v>88</v>
      </c>
      <c r="DN40" s="10">
        <f t="shared" si="10"/>
        <v>12</v>
      </c>
      <c r="DO40" s="10">
        <f t="shared" si="10"/>
        <v>0</v>
      </c>
      <c r="DP40" s="10">
        <f t="shared" si="10"/>
        <v>96</v>
      </c>
      <c r="DQ40" s="10">
        <f t="shared" si="10"/>
        <v>4</v>
      </c>
      <c r="DR40" s="10">
        <f t="shared" si="10"/>
        <v>0</v>
      </c>
      <c r="DS40" s="10">
        <f t="shared" ref="DS40:EY40" si="11">DS39/25%</f>
        <v>92</v>
      </c>
      <c r="DT40" s="10">
        <f t="shared" si="11"/>
        <v>8</v>
      </c>
      <c r="DU40" s="10">
        <f t="shared" si="11"/>
        <v>0</v>
      </c>
      <c r="DV40" s="10">
        <f t="shared" si="11"/>
        <v>92</v>
      </c>
      <c r="DW40" s="10">
        <f t="shared" si="11"/>
        <v>8</v>
      </c>
      <c r="DX40" s="10">
        <f t="shared" si="11"/>
        <v>0</v>
      </c>
      <c r="DY40" s="10">
        <f t="shared" si="11"/>
        <v>92</v>
      </c>
      <c r="DZ40" s="10">
        <f t="shared" si="11"/>
        <v>8</v>
      </c>
      <c r="EA40" s="10">
        <f t="shared" si="11"/>
        <v>0</v>
      </c>
      <c r="EB40" s="10">
        <f t="shared" si="11"/>
        <v>92</v>
      </c>
      <c r="EC40" s="10">
        <f t="shared" si="11"/>
        <v>8</v>
      </c>
      <c r="ED40" s="10">
        <f t="shared" si="11"/>
        <v>0</v>
      </c>
      <c r="EE40" s="10">
        <f t="shared" si="11"/>
        <v>92</v>
      </c>
      <c r="EF40" s="10">
        <f t="shared" si="11"/>
        <v>8</v>
      </c>
      <c r="EG40" s="10">
        <f t="shared" si="11"/>
        <v>0</v>
      </c>
      <c r="EH40" s="10">
        <f t="shared" si="11"/>
        <v>88</v>
      </c>
      <c r="EI40" s="10">
        <f t="shared" si="11"/>
        <v>12</v>
      </c>
      <c r="EJ40" s="10">
        <f t="shared" si="11"/>
        <v>0</v>
      </c>
      <c r="EK40" s="10">
        <f t="shared" si="11"/>
        <v>92</v>
      </c>
      <c r="EL40" s="10">
        <f t="shared" si="11"/>
        <v>8</v>
      </c>
      <c r="EM40" s="10">
        <f t="shared" si="11"/>
        <v>0</v>
      </c>
      <c r="EN40" s="10">
        <f t="shared" si="11"/>
        <v>92</v>
      </c>
      <c r="EO40" s="10">
        <f t="shared" si="11"/>
        <v>8</v>
      </c>
      <c r="EP40" s="10">
        <f t="shared" si="11"/>
        <v>0</v>
      </c>
      <c r="EQ40" s="10">
        <f t="shared" si="11"/>
        <v>96</v>
      </c>
      <c r="ER40" s="10">
        <f t="shared" si="11"/>
        <v>4</v>
      </c>
      <c r="ES40" s="10">
        <f t="shared" si="11"/>
        <v>0</v>
      </c>
      <c r="ET40" s="10">
        <f t="shared" si="11"/>
        <v>92</v>
      </c>
      <c r="EU40" s="10">
        <f t="shared" si="11"/>
        <v>8</v>
      </c>
      <c r="EV40" s="10">
        <f t="shared" si="11"/>
        <v>0</v>
      </c>
      <c r="EW40" s="10">
        <f t="shared" si="11"/>
        <v>92</v>
      </c>
      <c r="EX40" s="10">
        <f t="shared" si="11"/>
        <v>8</v>
      </c>
      <c r="EY40" s="10">
        <f t="shared" si="11"/>
        <v>0</v>
      </c>
      <c r="EZ40" s="10">
        <f t="shared" ref="EZ40:FK40" si="12">EZ39/25%</f>
        <v>92</v>
      </c>
      <c r="FA40" s="10">
        <f t="shared" si="12"/>
        <v>8</v>
      </c>
      <c r="FB40" s="10">
        <f t="shared" si="12"/>
        <v>0</v>
      </c>
      <c r="FC40" s="10">
        <f t="shared" si="12"/>
        <v>92</v>
      </c>
      <c r="FD40" s="10">
        <f t="shared" si="12"/>
        <v>8</v>
      </c>
      <c r="FE40" s="10">
        <f t="shared" si="12"/>
        <v>0</v>
      </c>
      <c r="FF40" s="10">
        <f t="shared" si="12"/>
        <v>92</v>
      </c>
      <c r="FG40" s="10">
        <f t="shared" si="12"/>
        <v>8</v>
      </c>
      <c r="FH40" s="10">
        <f t="shared" si="12"/>
        <v>0</v>
      </c>
      <c r="FI40" s="10">
        <f t="shared" si="12"/>
        <v>92</v>
      </c>
      <c r="FJ40" s="10">
        <f t="shared" si="12"/>
        <v>8</v>
      </c>
      <c r="FK40" s="10">
        <f t="shared" si="12"/>
        <v>0</v>
      </c>
    </row>
    <row r="42" spans="1:254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22</v>
      </c>
      <c r="E43" s="52">
        <f>(C40+F40+I40+L40+O40)/5</f>
        <v>88</v>
      </c>
    </row>
    <row r="44" spans="1:254">
      <c r="B44" s="4" t="s">
        <v>813</v>
      </c>
      <c r="C44" s="41" t="s">
        <v>825</v>
      </c>
      <c r="D44" s="42">
        <f>E44/100*25</f>
        <v>3</v>
      </c>
      <c r="E44" s="38">
        <f>(D40+G40+J40+M40+P40)/5</f>
        <v>12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23</v>
      </c>
      <c r="E48" s="38">
        <f>(R40+U40+X40+AA40+AD40)/5</f>
        <v>92</v>
      </c>
      <c r="F48" s="3">
        <f>G48/100*25</f>
        <v>23</v>
      </c>
      <c r="G48" s="38">
        <f>(AG40+AJ40+AM40+AP40+AS40)/5</f>
        <v>92</v>
      </c>
      <c r="H48" s="3">
        <f>I48/100*25</f>
        <v>23</v>
      </c>
      <c r="I48" s="38">
        <f>(AV40+AY40+BB40+BE40+BH40)/5</f>
        <v>92</v>
      </c>
    </row>
    <row r="49" spans="2:13">
      <c r="B49" s="4" t="s">
        <v>813</v>
      </c>
      <c r="C49" s="41" t="s">
        <v>826</v>
      </c>
      <c r="D49" s="42">
        <f>E49/100*25</f>
        <v>2</v>
      </c>
      <c r="E49" s="38">
        <f>(S40+V40+Y40+AB40+AE40)/5</f>
        <v>8</v>
      </c>
      <c r="F49" s="3">
        <f>G49/100*25</f>
        <v>2</v>
      </c>
      <c r="G49" s="38">
        <f>(AH40+AK40+AN40+AQ40+AT40)/5</f>
        <v>8</v>
      </c>
      <c r="H49" s="3">
        <f>I49/100*25</f>
        <v>2</v>
      </c>
      <c r="I49" s="38">
        <f>(AW40+AZ40+BC40+BF40+BI40)/5</f>
        <v>8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H51" si="13">SUM(D48:D50)</f>
        <v>25</v>
      </c>
      <c r="E51" s="40">
        <f>SUM(E48:E50)</f>
        <v>100</v>
      </c>
      <c r="F51" s="39">
        <f t="shared" si="13"/>
        <v>25</v>
      </c>
      <c r="G51" s="40">
        <f>SUM(G48:G50)</f>
        <v>100</v>
      </c>
      <c r="H51" s="39">
        <f t="shared" si="13"/>
        <v>25</v>
      </c>
      <c r="I51" s="40">
        <f>SUM(I48:I50)</f>
        <v>100</v>
      </c>
    </row>
    <row r="52" spans="2:13">
      <c r="B52" s="4" t="s">
        <v>812</v>
      </c>
      <c r="C52" s="41" t="s">
        <v>827</v>
      </c>
      <c r="D52" s="3">
        <f>E52/100*25</f>
        <v>23</v>
      </c>
      <c r="E52" s="38">
        <f>(BK40+BN40+BQ40+BT40+BW40)/5</f>
        <v>92</v>
      </c>
      <c r="I52" s="25"/>
    </row>
    <row r="53" spans="2:13">
      <c r="B53" s="4" t="s">
        <v>813</v>
      </c>
      <c r="C53" s="41" t="s">
        <v>827</v>
      </c>
      <c r="D53" s="3">
        <f>E53/100*25</f>
        <v>2</v>
      </c>
      <c r="E53" s="38">
        <f>(BL40+BO40+BR40+BU40+BX40)/5</f>
        <v>8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41" t="s">
        <v>828</v>
      </c>
      <c r="D57" s="3">
        <f>E57/100*25</f>
        <v>24</v>
      </c>
      <c r="E57" s="38">
        <f>(BZ40+CC40+CF40+CI40+CL40)/5</f>
        <v>96</v>
      </c>
      <c r="F57" s="3">
        <f>G57/100*25</f>
        <v>23</v>
      </c>
      <c r="G57" s="38">
        <f>(CO40+CR40+CU40+CX40+DA40)/5</f>
        <v>92</v>
      </c>
      <c r="H57" s="3">
        <f>I57/100*25</f>
        <v>23</v>
      </c>
      <c r="I57" s="38">
        <f>(DD40+DG40+DJ40+DM40+DP40)/5</f>
        <v>92</v>
      </c>
      <c r="J57" s="3">
        <f>K57/100*25</f>
        <v>23</v>
      </c>
      <c r="K57" s="38">
        <f>(DS40+DV40+DY40+EB40+EE40)/5</f>
        <v>92</v>
      </c>
      <c r="L57" s="3">
        <f>M57/100*25</f>
        <v>23</v>
      </c>
      <c r="M57" s="38">
        <f>(EH40+EK40+EN40+EQ40+ET40)/5</f>
        <v>92</v>
      </c>
    </row>
    <row r="58" spans="2:13">
      <c r="B58" s="4" t="s">
        <v>813</v>
      </c>
      <c r="C58" s="41" t="s">
        <v>828</v>
      </c>
      <c r="D58" s="3">
        <f>E58/100*25</f>
        <v>1</v>
      </c>
      <c r="E58" s="38">
        <f>(CA40+CD40+CG40+CJ40+CM40)/5</f>
        <v>4</v>
      </c>
      <c r="F58" s="3">
        <f>G58/100*25</f>
        <v>2</v>
      </c>
      <c r="G58" s="38">
        <f>(CP40+CS40+CV40+CY40+DB40)/5</f>
        <v>8</v>
      </c>
      <c r="H58" s="3">
        <f>I58/100*25</f>
        <v>2</v>
      </c>
      <c r="I58" s="38">
        <f>(DE40+DH40+DK40+DN40+DQ40)/5</f>
        <v>8</v>
      </c>
      <c r="J58" s="3">
        <f>K58/100*25</f>
        <v>2</v>
      </c>
      <c r="K58" s="38">
        <f>(DT40+DW40+DZ40+EC40+EF40)/5</f>
        <v>8</v>
      </c>
      <c r="L58" s="3">
        <f>M58/100*25</f>
        <v>2</v>
      </c>
      <c r="M58" s="38">
        <f>(EI40+EL40+EO40+ER40+EU40)/5</f>
        <v>8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23</v>
      </c>
      <c r="E61" s="38">
        <f>(EW40+EZ40+FC40+FF40+FI40)/5</f>
        <v>92</v>
      </c>
    </row>
    <row r="62" spans="2:13">
      <c r="B62" s="4" t="s">
        <v>813</v>
      </c>
      <c r="C62" s="41" t="s">
        <v>829</v>
      </c>
      <c r="D62" s="3">
        <f>E62/100*25</f>
        <v>2</v>
      </c>
      <c r="E62" s="38">
        <f>(EX40+FA40+FD40+FG40+FJ40)/5</f>
        <v>8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  <ignoredErrors>
    <ignoredError sqref="D51 E48:E50 G48:G50 D60 E57:E59 G57:G58 G59 I57:I59 K57:K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A30" workbookViewId="0">
      <selection activeCell="A39" sqref="A39:B39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6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 t="s">
        <v>1384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 t="s">
        <v>1385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 t="s">
        <v>1386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 t="s">
        <v>1387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 t="s">
        <v>1388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 t="s">
        <v>1389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 t="s">
        <v>1391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 t="s">
        <v>1392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 t="s">
        <v>1393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 t="s">
        <v>1394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 t="s">
        <v>1395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 t="s">
        <v>1396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 t="s">
        <v>1397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 t="s">
        <v>1398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 t="s">
        <v>1399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 t="s">
        <v>1400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 t="s">
        <v>1401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 t="s">
        <v>1402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 t="s">
        <v>1403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 t="s">
        <v>1404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 t="s">
        <v>1406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 t="s">
        <v>1407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6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81" workbookViewId="0">
      <selection activeCell="D104" sqref="D104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6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2025-12-22T09:00:38Z</dcterms:modified>
</cp:coreProperties>
</file>